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6'!$A$1:$AV$1649</definedName>
    <definedName name="_xlnm.Print_Area" localSheetId="3">'Форма 7'!$A$1:$BS$1634</definedName>
  </definedNames>
  <calcPr calcId="144525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E1628" i="2" s="1"/>
  <c r="F13" i="2"/>
  <c r="G13" i="2"/>
  <c r="G1628" i="2" s="1"/>
  <c r="H13" i="2"/>
  <c r="I13" i="2"/>
  <c r="I1628" i="2" s="1"/>
  <c r="J13" i="2"/>
  <c r="K13" i="2"/>
  <c r="K1628" i="2" s="1"/>
  <c r="L13" i="2"/>
  <c r="M13" i="2"/>
  <c r="M1628" i="2" s="1"/>
  <c r="N13" i="2"/>
  <c r="O13" i="2"/>
  <c r="O1628" i="2" s="1"/>
  <c r="P13" i="2"/>
  <c r="Q13" i="2"/>
  <c r="Q1628" i="2" s="1"/>
  <c r="R13" i="2"/>
  <c r="S13" i="2"/>
  <c r="S1628" i="2" s="1"/>
  <c r="T13" i="2"/>
  <c r="U13" i="2"/>
  <c r="U1628" i="2" s="1"/>
  <c r="V13" i="2"/>
  <c r="W13" i="2"/>
  <c r="W1628" i="2" s="1"/>
  <c r="X13" i="2"/>
  <c r="Y13" i="2"/>
  <c r="Y1628" i="2" s="1"/>
  <c r="Z13" i="2"/>
  <c r="AA13" i="2"/>
  <c r="AA1628" i="2" s="1"/>
  <c r="AB13" i="2"/>
  <c r="AC13" i="2"/>
  <c r="AC1628" i="2" s="1"/>
  <c r="AD13" i="2"/>
  <c r="AE13" i="2"/>
  <c r="AE1628" i="2" s="1"/>
  <c r="AF13" i="2"/>
  <c r="AG13" i="2"/>
  <c r="AG1628" i="2" s="1"/>
  <c r="AH13" i="2"/>
  <c r="AI13" i="2"/>
  <c r="AI1628" i="2" s="1"/>
  <c r="AJ13" i="2"/>
  <c r="AK13" i="2"/>
  <c r="AK1628" i="2" s="1"/>
  <c r="AL13" i="2"/>
  <c r="AM13" i="2"/>
  <c r="AM1628" i="2" s="1"/>
  <c r="AN13" i="2"/>
  <c r="AO13" i="2"/>
  <c r="AO1628" i="2" s="1"/>
  <c r="AP13" i="2"/>
  <c r="AQ13" i="2"/>
  <c r="AQ1628" i="2" s="1"/>
  <c r="AR13" i="2"/>
  <c r="AS13" i="2"/>
  <c r="AS1628" i="2" s="1"/>
  <c r="AT13" i="2"/>
  <c r="AU13" i="2"/>
  <c r="AU1628" i="2" s="1"/>
  <c r="AV13" i="2"/>
  <c r="AW13" i="2"/>
  <c r="AW1628" i="2" s="1"/>
  <c r="AX13" i="2"/>
  <c r="AY13" i="2"/>
  <c r="AY1628" i="2" s="1"/>
  <c r="AZ13" i="2"/>
  <c r="BA13" i="2"/>
  <c r="BA1628" i="2" s="1"/>
  <c r="BB13" i="2"/>
  <c r="BC13" i="2"/>
  <c r="BC1628" i="2" s="1"/>
  <c r="BD13" i="2"/>
  <c r="BE13" i="2"/>
  <c r="BE1628" i="2" s="1"/>
  <c r="BF13" i="2"/>
  <c r="BG13" i="2"/>
  <c r="BG1628" i="2" s="1"/>
  <c r="BH13" i="2"/>
  <c r="BI13" i="2"/>
  <c r="BI1628" i="2" s="1"/>
  <c r="BJ13" i="2"/>
  <c r="BK13" i="2"/>
  <c r="BK1628" i="2" s="1"/>
  <c r="BL13" i="2"/>
  <c r="BM13" i="2"/>
  <c r="BM1628" i="2" s="1"/>
  <c r="BN13" i="2"/>
  <c r="BO13" i="2"/>
  <c r="BO1628" i="2" s="1"/>
  <c r="BP13" i="2"/>
  <c r="BQ13" i="2"/>
  <c r="BQ1628" i="2" s="1"/>
  <c r="BR13" i="2"/>
  <c r="BS13" i="2"/>
  <c r="BS1628" i="2" s="1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M265" i="2"/>
  <c r="AN265" i="2"/>
  <c r="AO265" i="2"/>
  <c r="AP265" i="2"/>
  <c r="AQ265" i="2"/>
  <c r="AR265" i="2"/>
  <c r="AS265" i="2"/>
  <c r="AT265" i="2"/>
  <c r="AU265" i="2"/>
  <c r="AV265" i="2"/>
  <c r="AW265" i="2"/>
  <c r="AX265" i="2"/>
  <c r="AY265" i="2"/>
  <c r="AZ265" i="2"/>
  <c r="BA265" i="2"/>
  <c r="BB265" i="2"/>
  <c r="BC265" i="2"/>
  <c r="BD265" i="2"/>
  <c r="BE265" i="2"/>
  <c r="BF265" i="2"/>
  <c r="BG265" i="2"/>
  <c r="BH265" i="2"/>
  <c r="BI265" i="2"/>
  <c r="BJ265" i="2"/>
  <c r="BK265" i="2"/>
  <c r="BL265" i="2"/>
  <c r="BM265" i="2"/>
  <c r="BN265" i="2"/>
  <c r="BO265" i="2"/>
  <c r="BP265" i="2"/>
  <c r="BQ265" i="2"/>
  <c r="BR265" i="2"/>
  <c r="BS265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AD386" i="2"/>
  <c r="AE386" i="2"/>
  <c r="AF386" i="2"/>
  <c r="AG386" i="2"/>
  <c r="AH386" i="2"/>
  <c r="AI386" i="2"/>
  <c r="AJ386" i="2"/>
  <c r="AK386" i="2"/>
  <c r="AL386" i="2"/>
  <c r="AM386" i="2"/>
  <c r="AN386" i="2"/>
  <c r="AO386" i="2"/>
  <c r="AP386" i="2"/>
  <c r="AQ386" i="2"/>
  <c r="AR386" i="2"/>
  <c r="AS386" i="2"/>
  <c r="AT386" i="2"/>
  <c r="AU386" i="2"/>
  <c r="AV386" i="2"/>
  <c r="AW386" i="2"/>
  <c r="AX386" i="2"/>
  <c r="AY386" i="2"/>
  <c r="AZ386" i="2"/>
  <c r="BA386" i="2"/>
  <c r="BB386" i="2"/>
  <c r="BC386" i="2"/>
  <c r="BD386" i="2"/>
  <c r="BE386" i="2"/>
  <c r="BF386" i="2"/>
  <c r="BG386" i="2"/>
  <c r="BH386" i="2"/>
  <c r="BI386" i="2"/>
  <c r="BJ386" i="2"/>
  <c r="BK386" i="2"/>
  <c r="BL386" i="2"/>
  <c r="BM386" i="2"/>
  <c r="BN386" i="2"/>
  <c r="BO386" i="2"/>
  <c r="BP386" i="2"/>
  <c r="BQ386" i="2"/>
  <c r="BR386" i="2"/>
  <c r="BS386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M437" i="2"/>
  <c r="AN437" i="2"/>
  <c r="AO437" i="2"/>
  <c r="AP437" i="2"/>
  <c r="AQ437" i="2"/>
  <c r="AR437" i="2"/>
  <c r="AS437" i="2"/>
  <c r="AT437" i="2"/>
  <c r="AU437" i="2"/>
  <c r="AV437" i="2"/>
  <c r="AW437" i="2"/>
  <c r="AX437" i="2"/>
  <c r="AY437" i="2"/>
  <c r="AZ437" i="2"/>
  <c r="BA437" i="2"/>
  <c r="BB437" i="2"/>
  <c r="BC437" i="2"/>
  <c r="BD437" i="2"/>
  <c r="BE437" i="2"/>
  <c r="BF437" i="2"/>
  <c r="BG437" i="2"/>
  <c r="BH437" i="2"/>
  <c r="BI437" i="2"/>
  <c r="BJ437" i="2"/>
  <c r="BK437" i="2"/>
  <c r="BL437" i="2"/>
  <c r="BM437" i="2"/>
  <c r="BN437" i="2"/>
  <c r="BO437" i="2"/>
  <c r="BP437" i="2"/>
  <c r="BQ437" i="2"/>
  <c r="BR437" i="2"/>
  <c r="BS437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AA495" i="2"/>
  <c r="AB495" i="2"/>
  <c r="AC495" i="2"/>
  <c r="AD495" i="2"/>
  <c r="AE495" i="2"/>
  <c r="AF495" i="2"/>
  <c r="AG495" i="2"/>
  <c r="AH495" i="2"/>
  <c r="AI495" i="2"/>
  <c r="AJ495" i="2"/>
  <c r="AK495" i="2"/>
  <c r="AL495" i="2"/>
  <c r="AM495" i="2"/>
  <c r="AN495" i="2"/>
  <c r="AO495" i="2"/>
  <c r="AP495" i="2"/>
  <c r="AQ495" i="2"/>
  <c r="AR495" i="2"/>
  <c r="AS495" i="2"/>
  <c r="AT495" i="2"/>
  <c r="AU495" i="2"/>
  <c r="AV495" i="2"/>
  <c r="AW495" i="2"/>
  <c r="AX495" i="2"/>
  <c r="AY495" i="2"/>
  <c r="AZ495" i="2"/>
  <c r="BA495" i="2"/>
  <c r="BB495" i="2"/>
  <c r="BC495" i="2"/>
  <c r="BD495" i="2"/>
  <c r="BE495" i="2"/>
  <c r="BF495" i="2"/>
  <c r="BG495" i="2"/>
  <c r="BH495" i="2"/>
  <c r="BI495" i="2"/>
  <c r="BJ495" i="2"/>
  <c r="BK495" i="2"/>
  <c r="BL495" i="2"/>
  <c r="BM495" i="2"/>
  <c r="BN495" i="2"/>
  <c r="BO495" i="2"/>
  <c r="BP495" i="2"/>
  <c r="BQ495" i="2"/>
  <c r="BR495" i="2"/>
  <c r="BS495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AG506" i="2"/>
  <c r="AH506" i="2"/>
  <c r="AI506" i="2"/>
  <c r="AJ506" i="2"/>
  <c r="AK506" i="2"/>
  <c r="AL506" i="2"/>
  <c r="AM506" i="2"/>
  <c r="AN506" i="2"/>
  <c r="AO506" i="2"/>
  <c r="AP506" i="2"/>
  <c r="AQ506" i="2"/>
  <c r="AR506" i="2"/>
  <c r="AS506" i="2"/>
  <c r="AT506" i="2"/>
  <c r="AU506" i="2"/>
  <c r="AV506" i="2"/>
  <c r="AW506" i="2"/>
  <c r="AX506" i="2"/>
  <c r="AY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U548" i="2"/>
  <c r="V548" i="2"/>
  <c r="W548" i="2"/>
  <c r="X548" i="2"/>
  <c r="Y548" i="2"/>
  <c r="Z548" i="2"/>
  <c r="AA548" i="2"/>
  <c r="AB548" i="2"/>
  <c r="AC548" i="2"/>
  <c r="AD548" i="2"/>
  <c r="AE548" i="2"/>
  <c r="AF548" i="2"/>
  <c r="AG548" i="2"/>
  <c r="AH548" i="2"/>
  <c r="AI548" i="2"/>
  <c r="AJ548" i="2"/>
  <c r="AK548" i="2"/>
  <c r="AL548" i="2"/>
  <c r="AM548" i="2"/>
  <c r="AN548" i="2"/>
  <c r="AO548" i="2"/>
  <c r="AP548" i="2"/>
  <c r="AQ548" i="2"/>
  <c r="AR548" i="2"/>
  <c r="AS548" i="2"/>
  <c r="AT548" i="2"/>
  <c r="AU548" i="2"/>
  <c r="AV548" i="2"/>
  <c r="AW548" i="2"/>
  <c r="AX548" i="2"/>
  <c r="AY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T592" i="2"/>
  <c r="U592" i="2"/>
  <c r="V592" i="2"/>
  <c r="W592" i="2"/>
  <c r="X592" i="2"/>
  <c r="Y592" i="2"/>
  <c r="Z592" i="2"/>
  <c r="AA592" i="2"/>
  <c r="AB592" i="2"/>
  <c r="AC592" i="2"/>
  <c r="AD592" i="2"/>
  <c r="AE592" i="2"/>
  <c r="AF592" i="2"/>
  <c r="AG592" i="2"/>
  <c r="AH592" i="2"/>
  <c r="AI592" i="2"/>
  <c r="AJ592" i="2"/>
  <c r="AK592" i="2"/>
  <c r="AL592" i="2"/>
  <c r="AM592" i="2"/>
  <c r="AN592" i="2"/>
  <c r="AO592" i="2"/>
  <c r="AP592" i="2"/>
  <c r="AQ592" i="2"/>
  <c r="AR592" i="2"/>
  <c r="AS592" i="2"/>
  <c r="AT592" i="2"/>
  <c r="AU592" i="2"/>
  <c r="AV592" i="2"/>
  <c r="AW592" i="2"/>
  <c r="AX592" i="2"/>
  <c r="AY592" i="2"/>
  <c r="AZ592" i="2"/>
  <c r="BA592" i="2"/>
  <c r="BB592" i="2"/>
  <c r="BC592" i="2"/>
  <c r="BD592" i="2"/>
  <c r="BE592" i="2"/>
  <c r="BF592" i="2"/>
  <c r="BG592" i="2"/>
  <c r="BH592" i="2"/>
  <c r="BI592" i="2"/>
  <c r="BJ592" i="2"/>
  <c r="BK592" i="2"/>
  <c r="BL592" i="2"/>
  <c r="BM592" i="2"/>
  <c r="BN592" i="2"/>
  <c r="BO592" i="2"/>
  <c r="BP592" i="2"/>
  <c r="BQ592" i="2"/>
  <c r="BR592" i="2"/>
  <c r="BS592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T593" i="2"/>
  <c r="U593" i="2"/>
  <c r="V593" i="2"/>
  <c r="W593" i="2"/>
  <c r="X593" i="2"/>
  <c r="Y593" i="2"/>
  <c r="Z593" i="2"/>
  <c r="AA593" i="2"/>
  <c r="AB593" i="2"/>
  <c r="AC593" i="2"/>
  <c r="AD593" i="2"/>
  <c r="AE593" i="2"/>
  <c r="AF593" i="2"/>
  <c r="AG593" i="2"/>
  <c r="AH593" i="2"/>
  <c r="AI593" i="2"/>
  <c r="AJ593" i="2"/>
  <c r="AK593" i="2"/>
  <c r="AL593" i="2"/>
  <c r="AM593" i="2"/>
  <c r="AN593" i="2"/>
  <c r="AO593" i="2"/>
  <c r="AP593" i="2"/>
  <c r="AQ593" i="2"/>
  <c r="AR593" i="2"/>
  <c r="AS593" i="2"/>
  <c r="AT593" i="2"/>
  <c r="AU593" i="2"/>
  <c r="AV593" i="2"/>
  <c r="AW593" i="2"/>
  <c r="AX593" i="2"/>
  <c r="AY593" i="2"/>
  <c r="AZ593" i="2"/>
  <c r="BA593" i="2"/>
  <c r="BB593" i="2"/>
  <c r="BC593" i="2"/>
  <c r="BD593" i="2"/>
  <c r="BE593" i="2"/>
  <c r="BF593" i="2"/>
  <c r="BG593" i="2"/>
  <c r="BH593" i="2"/>
  <c r="BI593" i="2"/>
  <c r="BJ593" i="2"/>
  <c r="BK593" i="2"/>
  <c r="BL593" i="2"/>
  <c r="BM593" i="2"/>
  <c r="BN593" i="2"/>
  <c r="BO593" i="2"/>
  <c r="BP593" i="2"/>
  <c r="BQ593" i="2"/>
  <c r="BR593" i="2"/>
  <c r="BS593" i="2"/>
  <c r="E657" i="2"/>
  <c r="F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T657" i="2"/>
  <c r="U657" i="2"/>
  <c r="V657" i="2"/>
  <c r="W657" i="2"/>
  <c r="X657" i="2"/>
  <c r="Y657" i="2"/>
  <c r="Z657" i="2"/>
  <c r="AA657" i="2"/>
  <c r="AB657" i="2"/>
  <c r="AC657" i="2"/>
  <c r="AD657" i="2"/>
  <c r="AE657" i="2"/>
  <c r="AF657" i="2"/>
  <c r="AG657" i="2"/>
  <c r="AH657" i="2"/>
  <c r="AI657" i="2"/>
  <c r="AJ657" i="2"/>
  <c r="AK657" i="2"/>
  <c r="AL657" i="2"/>
  <c r="AM657" i="2"/>
  <c r="AN657" i="2"/>
  <c r="AO657" i="2"/>
  <c r="AP657" i="2"/>
  <c r="AQ657" i="2"/>
  <c r="AR657" i="2"/>
  <c r="AS657" i="2"/>
  <c r="AT657" i="2"/>
  <c r="AU657" i="2"/>
  <c r="AV657" i="2"/>
  <c r="AW657" i="2"/>
  <c r="AX657" i="2"/>
  <c r="AY657" i="2"/>
  <c r="AZ657" i="2"/>
  <c r="BA657" i="2"/>
  <c r="BB657" i="2"/>
  <c r="BC657" i="2"/>
  <c r="BD657" i="2"/>
  <c r="BE657" i="2"/>
  <c r="BF657" i="2"/>
  <c r="BG657" i="2"/>
  <c r="BH657" i="2"/>
  <c r="BI657" i="2"/>
  <c r="BJ657" i="2"/>
  <c r="BK657" i="2"/>
  <c r="BL657" i="2"/>
  <c r="BM657" i="2"/>
  <c r="BN657" i="2"/>
  <c r="BO657" i="2"/>
  <c r="BP657" i="2"/>
  <c r="BQ657" i="2"/>
  <c r="BR657" i="2"/>
  <c r="BS657" i="2"/>
  <c r="E681" i="2"/>
  <c r="F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T681" i="2"/>
  <c r="U681" i="2"/>
  <c r="V681" i="2"/>
  <c r="W681" i="2"/>
  <c r="X681" i="2"/>
  <c r="Y681" i="2"/>
  <c r="Z681" i="2"/>
  <c r="AA681" i="2"/>
  <c r="AB681" i="2"/>
  <c r="AC681" i="2"/>
  <c r="AD681" i="2"/>
  <c r="AE681" i="2"/>
  <c r="AF681" i="2"/>
  <c r="AG681" i="2"/>
  <c r="AH681" i="2"/>
  <c r="AI681" i="2"/>
  <c r="AJ681" i="2"/>
  <c r="AK681" i="2"/>
  <c r="AL681" i="2"/>
  <c r="AM681" i="2"/>
  <c r="AN681" i="2"/>
  <c r="AO681" i="2"/>
  <c r="AP681" i="2"/>
  <c r="AQ681" i="2"/>
  <c r="AR681" i="2"/>
  <c r="AS681" i="2"/>
  <c r="AT681" i="2"/>
  <c r="AU681" i="2"/>
  <c r="AV681" i="2"/>
  <c r="AW681" i="2"/>
  <c r="AX681" i="2"/>
  <c r="AY681" i="2"/>
  <c r="AZ681" i="2"/>
  <c r="BA681" i="2"/>
  <c r="BB681" i="2"/>
  <c r="BC681" i="2"/>
  <c r="BD681" i="2"/>
  <c r="BE681" i="2"/>
  <c r="BF681" i="2"/>
  <c r="BG681" i="2"/>
  <c r="BH681" i="2"/>
  <c r="BI681" i="2"/>
  <c r="BJ681" i="2"/>
  <c r="BK681" i="2"/>
  <c r="BL681" i="2"/>
  <c r="BM681" i="2"/>
  <c r="BN681" i="2"/>
  <c r="BO681" i="2"/>
  <c r="BP681" i="2"/>
  <c r="BQ681" i="2"/>
  <c r="BR681" i="2"/>
  <c r="BS681" i="2"/>
  <c r="E747" i="2"/>
  <c r="F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T747" i="2"/>
  <c r="U747" i="2"/>
  <c r="V747" i="2"/>
  <c r="W747" i="2"/>
  <c r="X747" i="2"/>
  <c r="Y747" i="2"/>
  <c r="Z747" i="2"/>
  <c r="AA747" i="2"/>
  <c r="AB747" i="2"/>
  <c r="AC747" i="2"/>
  <c r="AD747" i="2"/>
  <c r="AE747" i="2"/>
  <c r="AF747" i="2"/>
  <c r="AG747" i="2"/>
  <c r="AH747" i="2"/>
  <c r="AI747" i="2"/>
  <c r="AJ747" i="2"/>
  <c r="AK747" i="2"/>
  <c r="AL747" i="2"/>
  <c r="AM747" i="2"/>
  <c r="AN747" i="2"/>
  <c r="AO747" i="2"/>
  <c r="AP747" i="2"/>
  <c r="AQ747" i="2"/>
  <c r="AR747" i="2"/>
  <c r="AS747" i="2"/>
  <c r="AT747" i="2"/>
  <c r="AU747" i="2"/>
  <c r="AV747" i="2"/>
  <c r="AW747" i="2"/>
  <c r="AX747" i="2"/>
  <c r="AY747" i="2"/>
  <c r="AZ747" i="2"/>
  <c r="BA747" i="2"/>
  <c r="BB747" i="2"/>
  <c r="BC747" i="2"/>
  <c r="BD747" i="2"/>
  <c r="BE747" i="2"/>
  <c r="BF747" i="2"/>
  <c r="BG747" i="2"/>
  <c r="BH747" i="2"/>
  <c r="BI747" i="2"/>
  <c r="BJ747" i="2"/>
  <c r="BK747" i="2"/>
  <c r="BL747" i="2"/>
  <c r="BM747" i="2"/>
  <c r="BN747" i="2"/>
  <c r="BO747" i="2"/>
  <c r="BP747" i="2"/>
  <c r="BQ747" i="2"/>
  <c r="BR747" i="2"/>
  <c r="BS747" i="2"/>
  <c r="E760" i="2"/>
  <c r="F760" i="2"/>
  <c r="G760" i="2"/>
  <c r="H760" i="2"/>
  <c r="I760" i="2"/>
  <c r="J760" i="2"/>
  <c r="K760" i="2"/>
  <c r="L760" i="2"/>
  <c r="M760" i="2"/>
  <c r="N760" i="2"/>
  <c r="O760" i="2"/>
  <c r="P760" i="2"/>
  <c r="Q760" i="2"/>
  <c r="R760" i="2"/>
  <c r="S760" i="2"/>
  <c r="T760" i="2"/>
  <c r="U760" i="2"/>
  <c r="V760" i="2"/>
  <c r="W760" i="2"/>
  <c r="X760" i="2"/>
  <c r="Y760" i="2"/>
  <c r="Z760" i="2"/>
  <c r="AA760" i="2"/>
  <c r="AB760" i="2"/>
  <c r="AC760" i="2"/>
  <c r="AD760" i="2"/>
  <c r="AE760" i="2"/>
  <c r="AF760" i="2"/>
  <c r="AG760" i="2"/>
  <c r="AH760" i="2"/>
  <c r="AI760" i="2"/>
  <c r="AJ760" i="2"/>
  <c r="AK760" i="2"/>
  <c r="AL760" i="2"/>
  <c r="AM760" i="2"/>
  <c r="AN760" i="2"/>
  <c r="AO760" i="2"/>
  <c r="AP760" i="2"/>
  <c r="AQ760" i="2"/>
  <c r="AR760" i="2"/>
  <c r="AS760" i="2"/>
  <c r="AT760" i="2"/>
  <c r="AU760" i="2"/>
  <c r="AV760" i="2"/>
  <c r="AW760" i="2"/>
  <c r="AX760" i="2"/>
  <c r="AY760" i="2"/>
  <c r="AZ760" i="2"/>
  <c r="BA760" i="2"/>
  <c r="BB760" i="2"/>
  <c r="BC760" i="2"/>
  <c r="BD760" i="2"/>
  <c r="BE760" i="2"/>
  <c r="BF760" i="2"/>
  <c r="BG760" i="2"/>
  <c r="BH760" i="2"/>
  <c r="BI760" i="2"/>
  <c r="BJ760" i="2"/>
  <c r="BK760" i="2"/>
  <c r="BL760" i="2"/>
  <c r="BM760" i="2"/>
  <c r="BN760" i="2"/>
  <c r="BO760" i="2"/>
  <c r="BP760" i="2"/>
  <c r="BQ760" i="2"/>
  <c r="BR760" i="2"/>
  <c r="BS760" i="2"/>
  <c r="E818" i="2"/>
  <c r="F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T818" i="2"/>
  <c r="U818" i="2"/>
  <c r="V818" i="2"/>
  <c r="W818" i="2"/>
  <c r="X818" i="2"/>
  <c r="Y818" i="2"/>
  <c r="Z818" i="2"/>
  <c r="AA818" i="2"/>
  <c r="AB818" i="2"/>
  <c r="AC818" i="2"/>
  <c r="AD818" i="2"/>
  <c r="AE818" i="2"/>
  <c r="AF818" i="2"/>
  <c r="AG818" i="2"/>
  <c r="AH818" i="2"/>
  <c r="AI818" i="2"/>
  <c r="AJ818" i="2"/>
  <c r="AK818" i="2"/>
  <c r="AL818" i="2"/>
  <c r="AM818" i="2"/>
  <c r="AN818" i="2"/>
  <c r="AO818" i="2"/>
  <c r="AP818" i="2"/>
  <c r="AQ818" i="2"/>
  <c r="AR818" i="2"/>
  <c r="AS818" i="2"/>
  <c r="AT818" i="2"/>
  <c r="AU818" i="2"/>
  <c r="AV818" i="2"/>
  <c r="AW818" i="2"/>
  <c r="AX818" i="2"/>
  <c r="AY818" i="2"/>
  <c r="AZ818" i="2"/>
  <c r="BA818" i="2"/>
  <c r="BB818" i="2"/>
  <c r="BC818" i="2"/>
  <c r="BD818" i="2"/>
  <c r="BE818" i="2"/>
  <c r="BF818" i="2"/>
  <c r="BG818" i="2"/>
  <c r="BH818" i="2"/>
  <c r="BI818" i="2"/>
  <c r="BJ818" i="2"/>
  <c r="BK818" i="2"/>
  <c r="BL818" i="2"/>
  <c r="BM818" i="2"/>
  <c r="BN818" i="2"/>
  <c r="BO818" i="2"/>
  <c r="BP818" i="2"/>
  <c r="BQ818" i="2"/>
  <c r="BR818" i="2"/>
  <c r="BS818" i="2"/>
  <c r="E884" i="2"/>
  <c r="F884" i="2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T884" i="2"/>
  <c r="U884" i="2"/>
  <c r="V884" i="2"/>
  <c r="W884" i="2"/>
  <c r="X884" i="2"/>
  <c r="Y884" i="2"/>
  <c r="Z884" i="2"/>
  <c r="AA884" i="2"/>
  <c r="AB884" i="2"/>
  <c r="AC884" i="2"/>
  <c r="AD884" i="2"/>
  <c r="AE884" i="2"/>
  <c r="AF884" i="2"/>
  <c r="AG884" i="2"/>
  <c r="AH884" i="2"/>
  <c r="AI884" i="2"/>
  <c r="AJ884" i="2"/>
  <c r="AK884" i="2"/>
  <c r="AL884" i="2"/>
  <c r="AM884" i="2"/>
  <c r="AN884" i="2"/>
  <c r="AO884" i="2"/>
  <c r="AP884" i="2"/>
  <c r="AQ884" i="2"/>
  <c r="AR884" i="2"/>
  <c r="AS884" i="2"/>
  <c r="AT884" i="2"/>
  <c r="AU884" i="2"/>
  <c r="AV884" i="2"/>
  <c r="AW884" i="2"/>
  <c r="AX884" i="2"/>
  <c r="AY884" i="2"/>
  <c r="AZ884" i="2"/>
  <c r="BA884" i="2"/>
  <c r="BB884" i="2"/>
  <c r="BC884" i="2"/>
  <c r="BD884" i="2"/>
  <c r="BE884" i="2"/>
  <c r="BF884" i="2"/>
  <c r="BG884" i="2"/>
  <c r="BH884" i="2"/>
  <c r="BI884" i="2"/>
  <c r="BJ884" i="2"/>
  <c r="BK884" i="2"/>
  <c r="BL884" i="2"/>
  <c r="BM884" i="2"/>
  <c r="BN884" i="2"/>
  <c r="BO884" i="2"/>
  <c r="BP884" i="2"/>
  <c r="BQ884" i="2"/>
  <c r="BR884" i="2"/>
  <c r="BS884" i="2"/>
  <c r="E989" i="2"/>
  <c r="F989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T989" i="2"/>
  <c r="U989" i="2"/>
  <c r="V989" i="2"/>
  <c r="W989" i="2"/>
  <c r="X989" i="2"/>
  <c r="Y989" i="2"/>
  <c r="Z989" i="2"/>
  <c r="AA989" i="2"/>
  <c r="AB989" i="2"/>
  <c r="AC989" i="2"/>
  <c r="AD989" i="2"/>
  <c r="AE989" i="2"/>
  <c r="AF989" i="2"/>
  <c r="AG989" i="2"/>
  <c r="AH989" i="2"/>
  <c r="AI989" i="2"/>
  <c r="AJ989" i="2"/>
  <c r="AK989" i="2"/>
  <c r="AL989" i="2"/>
  <c r="AM989" i="2"/>
  <c r="AN989" i="2"/>
  <c r="AO989" i="2"/>
  <c r="AP989" i="2"/>
  <c r="AQ989" i="2"/>
  <c r="AR989" i="2"/>
  <c r="AS989" i="2"/>
  <c r="AT989" i="2"/>
  <c r="AU989" i="2"/>
  <c r="AV989" i="2"/>
  <c r="AW989" i="2"/>
  <c r="AX989" i="2"/>
  <c r="AY989" i="2"/>
  <c r="AZ989" i="2"/>
  <c r="BA989" i="2"/>
  <c r="BB989" i="2"/>
  <c r="BC989" i="2"/>
  <c r="BD989" i="2"/>
  <c r="BE989" i="2"/>
  <c r="BF989" i="2"/>
  <c r="BG989" i="2"/>
  <c r="BH989" i="2"/>
  <c r="BI989" i="2"/>
  <c r="BJ989" i="2"/>
  <c r="BK989" i="2"/>
  <c r="BL989" i="2"/>
  <c r="BM989" i="2"/>
  <c r="BN989" i="2"/>
  <c r="BO989" i="2"/>
  <c r="BP989" i="2"/>
  <c r="BQ989" i="2"/>
  <c r="BR989" i="2"/>
  <c r="BS989" i="2"/>
  <c r="F1628" i="2"/>
  <c r="H1628" i="2"/>
  <c r="J1628" i="2"/>
  <c r="L1628" i="2"/>
  <c r="N1628" i="2"/>
  <c r="P1628" i="2"/>
  <c r="R1628" i="2"/>
  <c r="T1628" i="2"/>
  <c r="V1628" i="2"/>
  <c r="X1628" i="2"/>
  <c r="Z1628" i="2"/>
  <c r="AB1628" i="2"/>
  <c r="AD1628" i="2"/>
  <c r="AF1628" i="2"/>
  <c r="AH1628" i="2"/>
  <c r="AJ1628" i="2"/>
  <c r="AL1628" i="2"/>
  <c r="AN1628" i="2"/>
  <c r="AP1628" i="2"/>
  <c r="AR1628" i="2"/>
  <c r="AT1628" i="2"/>
  <c r="AV1628" i="2"/>
  <c r="AX1628" i="2"/>
  <c r="AZ1628" i="2"/>
  <c r="BB1628" i="2"/>
  <c r="BD1628" i="2"/>
  <c r="BF1628" i="2"/>
  <c r="BH1628" i="2"/>
  <c r="BJ1628" i="2"/>
  <c r="BL1628" i="2"/>
  <c r="BN1628" i="2"/>
  <c r="BP1628" i="2"/>
  <c r="BR1628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AU681" i="1"/>
  <c r="AV681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AU747" i="1"/>
  <c r="AV747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AU760" i="1"/>
  <c r="AV760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S818" i="1"/>
  <c r="AT818" i="1"/>
  <c r="AU818" i="1"/>
  <c r="AV818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S884" i="1"/>
  <c r="AT884" i="1"/>
  <c r="AU884" i="1"/>
  <c r="AV884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H989" i="1"/>
  <c r="AI989" i="1"/>
  <c r="AJ989" i="1"/>
  <c r="AK989" i="1"/>
  <c r="AL989" i="1"/>
  <c r="AM989" i="1"/>
  <c r="AN989" i="1"/>
  <c r="AO989" i="1"/>
  <c r="AP989" i="1"/>
  <c r="AQ989" i="1"/>
  <c r="AR989" i="1"/>
  <c r="AS989" i="1"/>
  <c r="AT989" i="1"/>
  <c r="AU989" i="1"/>
  <c r="AV989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R1628" i="1"/>
  <c r="S1628" i="1"/>
  <c r="T1628" i="1"/>
  <c r="U1628" i="1"/>
  <c r="V1628" i="1"/>
  <c r="W1628" i="1"/>
  <c r="X1628" i="1"/>
  <c r="Y1628" i="1"/>
  <c r="Z1628" i="1"/>
  <c r="AA1628" i="1"/>
  <c r="AB1628" i="1"/>
  <c r="AC1628" i="1"/>
  <c r="AD1628" i="1"/>
  <c r="AE1628" i="1"/>
  <c r="AF1628" i="1"/>
  <c r="AG1628" i="1"/>
  <c r="AH1628" i="1"/>
  <c r="AI1628" i="1"/>
  <c r="AJ1628" i="1"/>
  <c r="AK1628" i="1"/>
  <c r="AL1628" i="1"/>
  <c r="AM1628" i="1"/>
  <c r="AN1628" i="1"/>
  <c r="AO1628" i="1"/>
  <c r="AP1628" i="1"/>
  <c r="AQ1628" i="1"/>
  <c r="AR1628" i="1"/>
  <c r="AS1628" i="1"/>
  <c r="AT1628" i="1"/>
  <c r="AU1628" i="1"/>
  <c r="AV1628" i="1"/>
</calcChain>
</file>

<file path=xl/sharedStrings.xml><?xml version="1.0" encoding="utf-8"?>
<sst xmlns="http://schemas.openxmlformats.org/spreadsheetml/2006/main" count="6763" uniqueCount="2477">
  <si>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</si>
  <si>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</si>
  <si>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</si>
  <si>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</si>
  <si>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</si>
  <si>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</si>
  <si>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</si>
  <si>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</si>
  <si>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</si>
  <si>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</si>
  <si>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</si>
  <si>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</si>
  <si>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</si>
  <si>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</si>
  <si>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</si>
  <si>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</si>
  <si>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</si>
  <si>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</si>
  <si>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</si>
  <si>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</si>
  <si>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</si>
  <si>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</si>
  <si>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</si>
  <si>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</si>
  <si>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</si>
  <si>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</si>
  <si>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</si>
  <si>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</si>
  <si>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</si>
  <si>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</si>
  <si>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</si>
  <si>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</si>
  <si>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</si>
  <si>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</si>
  <si>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</si>
  <si>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</si>
  <si>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</si>
  <si>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</si>
  <si>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</si>
  <si>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</si>
  <si>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</si>
  <si>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</si>
  <si>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</si>
  <si>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</si>
  <si>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</si>
  <si>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</si>
  <si>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</si>
  <si>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</si>
  <si>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</si>
  <si>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</si>
  <si>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</si>
  <si>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</si>
  <si>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</si>
  <si>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</si>
  <si>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</si>
  <si>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</si>
  <si>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</si>
  <si>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</si>
  <si>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</si>
  <si>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</si>
  <si>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</si>
  <si>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</si>
  <si>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</si>
  <si>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</si>
  <si>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</si>
  <si>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</si>
  <si>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</si>
  <si>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</si>
  <si>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</si>
  <si>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</si>
  <si>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</si>
  <si>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</si>
  <si>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</si>
  <si>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</si>
  <si>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</si>
  <si>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</si>
  <si>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</si>
  <si>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</si>
  <si>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</si>
  <si>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</si>
  <si>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</si>
  <si>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</si>
  <si>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</si>
  <si>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</si>
  <si>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</si>
  <si>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</si>
  <si>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</si>
  <si>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</si>
  <si>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</si>
  <si>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</si>
  <si>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</si>
  <si>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</si>
  <si>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</si>
  <si>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</si>
  <si>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</si>
  <si>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</si>
  <si>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</si>
  <si>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</si>
  <si>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</si>
  <si>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</si>
  <si>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</si>
  <si>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</si>
  <si>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</si>
  <si>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</si>
  <si>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</si>
  <si>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</si>
  <si>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</si>
  <si>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</si>
  <si>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</si>
  <si>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</si>
  <si>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</si>
  <si>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</si>
  <si>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</si>
  <si>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</si>
  <si>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</si>
  <si>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</si>
  <si>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</si>
  <si>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</si>
  <si>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</si>
  <si>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</si>
  <si>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</si>
  <si>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</si>
  <si>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</si>
  <si>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</si>
  <si>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</si>
  <si>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</si>
  <si>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</si>
  <si>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</si>
  <si>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</si>
  <si>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</si>
  <si>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</si>
  <si>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</si>
  <si>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</si>
  <si>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</si>
  <si>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</si>
  <si>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</si>
  <si>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</si>
  <si>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</si>
  <si>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</si>
  <si>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</si>
  <si>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</si>
  <si>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</si>
  <si>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</si>
  <si>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</si>
  <si>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</si>
  <si>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</si>
  <si>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</si>
  <si>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</si>
  <si>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</si>
  <si>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</si>
  <si>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</si>
  <si>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</si>
  <si>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</si>
  <si>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</si>
  <si>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</si>
  <si>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</si>
  <si>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</si>
  <si>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</si>
  <si>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</si>
  <si>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</si>
  <si>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</si>
  <si>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</si>
  <si>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</si>
  <si>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</si>
  <si>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</si>
  <si>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</si>
  <si>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</si>
  <si>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</si>
  <si>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</si>
  <si>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</si>
  <si>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</si>
  <si>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</si>
  <si>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</si>
  <si>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</si>
  <si>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</si>
  <si>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</si>
  <si>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</si>
  <si>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</si>
  <si>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</si>
  <si>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</si>
  <si>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</si>
  <si>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</si>
  <si>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</si>
  <si>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</si>
  <si>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</si>
  <si>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</si>
  <si>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</si>
  <si>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</si>
  <si>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</si>
  <si>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</si>
  <si>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</si>
  <si>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</si>
  <si>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</si>
  <si>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</si>
  <si>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</si>
  <si>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</si>
  <si>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</si>
  <si>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</si>
  <si>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</si>
  <si>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</si>
  <si>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</si>
  <si>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</si>
  <si>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</si>
  <si>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</si>
  <si>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</si>
  <si>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</si>
  <si>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</si>
  <si>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</si>
  <si>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</si>
  <si>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</si>
  <si>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</si>
  <si>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</si>
  <si>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</si>
  <si>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</si>
  <si>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</si>
  <si>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</si>
  <si>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</si>
  <si>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</si>
  <si>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</si>
  <si>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</si>
  <si>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</si>
  <si>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</si>
  <si>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</si>
  <si>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</si>
  <si>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</si>
  <si>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</si>
  <si>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</si>
  <si>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</si>
  <si>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</si>
  <si>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</si>
  <si>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</si>
  <si>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</si>
  <si>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</si>
  <si>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</si>
  <si>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</si>
  <si>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</si>
  <si>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</si>
  <si>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</si>
  <si>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</si>
  <si>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</si>
  <si>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</si>
  <si>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</si>
  <si>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</si>
  <si>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</si>
  <si>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</si>
  <si>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</si>
  <si>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</si>
  <si>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</si>
  <si>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</si>
  <si>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</si>
  <si>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</si>
  <si>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</si>
  <si>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</si>
  <si>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</si>
  <si>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</si>
  <si>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</si>
  <si>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</si>
  <si>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</si>
  <si>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</si>
  <si>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</si>
  <si>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</si>
  <si>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</si>
  <si>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</si>
  <si>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</si>
  <si>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</si>
  <si>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</si>
  <si>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</si>
  <si>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</si>
  <si>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</si>
  <si>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</si>
  <si>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</si>
  <si>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</si>
  <si>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</si>
  <si>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</si>
  <si>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</si>
  <si>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</si>
  <si>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</si>
  <si>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</si>
  <si>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</si>
  <si>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</si>
  <si>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</si>
  <si>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</si>
  <si>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</si>
  <si>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</si>
  <si>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</si>
  <si>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</si>
  <si>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</si>
  <si>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</si>
  <si>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</si>
  <si>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</si>
  <si>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</si>
  <si>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</si>
  <si>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</si>
  <si>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</si>
  <si>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</si>
  <si>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</si>
  <si>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</si>
  <si>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</si>
  <si>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</si>
  <si>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</si>
  <si>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</si>
  <si>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</si>
  <si>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</si>
  <si>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</si>
  <si>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</si>
  <si>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</si>
  <si>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</si>
  <si>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</si>
  <si>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</si>
  <si>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</si>
  <si>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</si>
  <si>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</si>
  <si>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</si>
  <si>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</si>
  <si>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</si>
  <si>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</si>
  <si>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</si>
  <si>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</si>
  <si>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</si>
  <si>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</si>
  <si>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</si>
  <si>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</si>
  <si>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</si>
  <si>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</si>
  <si>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</si>
  <si>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</si>
  <si>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</si>
  <si>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</si>
  <si>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</si>
  <si>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</si>
  <si>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</si>
  <si>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</si>
  <si>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</si>
  <si>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</si>
  <si>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</si>
  <si>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</si>
  <si>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</si>
  <si>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</si>
  <si>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</si>
  <si>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</si>
  <si>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</si>
  <si>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</si>
  <si>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</si>
  <si>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</si>
  <si>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</si>
  <si>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</si>
  <si>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</si>
  <si>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</si>
  <si>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</si>
  <si>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</si>
  <si>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</si>
  <si>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</si>
  <si>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</si>
  <si>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</si>
  <si>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</si>
  <si>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</si>
  <si>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</si>
  <si>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</si>
  <si>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</si>
  <si>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</si>
  <si>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</si>
  <si>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</si>
  <si>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</si>
  <si>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</si>
  <si>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</si>
  <si>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</si>
  <si>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</si>
  <si>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</si>
  <si>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</si>
  <si>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</si>
  <si>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</si>
  <si>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</si>
  <si>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</si>
  <si>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</si>
  <si>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</si>
  <si>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</si>
  <si>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</si>
  <si>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</si>
  <si>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</si>
  <si>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</si>
  <si>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</si>
  <si>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</si>
  <si>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</si>
  <si>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</si>
  <si>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</si>
  <si>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</si>
  <si>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</si>
  <si>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</si>
  <si>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</si>
  <si>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</si>
  <si>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</si>
  <si>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</si>
  <si>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</si>
  <si>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</si>
  <si>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</si>
  <si>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</si>
  <si>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</si>
  <si>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</si>
  <si>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</si>
  <si>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</si>
  <si>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</si>
  <si>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</si>
  <si>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</si>
  <si>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</si>
  <si>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</si>
  <si>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</si>
  <si>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</si>
  <si>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</si>
  <si>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</si>
  <si>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</si>
  <si>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</si>
  <si>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</si>
  <si>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</si>
  <si>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</si>
  <si>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</si>
  <si>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</si>
  <si>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</si>
  <si>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</si>
  <si>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</si>
  <si>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</si>
  <si>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</si>
  <si>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</si>
  <si>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</si>
  <si>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</si>
  <si>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</si>
  <si>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</si>
  <si>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</si>
  <si>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</si>
  <si>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</si>
  <si>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</si>
  <si>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</si>
  <si>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</si>
  <si>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</si>
  <si>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</si>
  <si>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</si>
  <si>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255 ч.2</t>
  </si>
  <si>
    <t>256 ч.3</t>
  </si>
  <si>
    <t>257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</si>
  <si>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</si>
  <si>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</si>
  <si>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</si>
  <si>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</si>
  <si>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</si>
  <si>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</si>
  <si>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</si>
  <si>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</si>
  <si>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</si>
  <si>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</si>
  <si>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</si>
  <si>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Керування транспортними засобами в стані алкогольного, наркотичного чи іншого сп’яніння або під впливом лікарських препаратів, що знижують увагу та швидкість реакції</t>
  </si>
  <si>
    <t>286-1 ч. 2</t>
  </si>
  <si>
    <t>360 ч. 1</t>
  </si>
  <si>
    <t>Умисне пошкодження або руйнування телекомунікаційної мережі</t>
  </si>
  <si>
    <t>360 ч. 2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</si>
  <si>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</si>
  <si>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</si>
  <si>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</si>
  <si>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</si>
  <si>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</si>
  <si>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</si>
  <si>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за 2020 рік</t>
  </si>
  <si>
    <t>Великолепетиський районний суд Херсонської області</t>
  </si>
  <si>
    <t>74502. Херсонська область.смт. Велика Лепетиха</t>
  </si>
  <si>
    <t>вул. Чкалова</t>
  </si>
  <si>
    <t>7а</t>
  </si>
  <si>
    <t/>
  </si>
  <si>
    <t>В.В. Соловйов</t>
  </si>
  <si>
    <t>О.О. Савицька</t>
  </si>
  <si>
    <t xml:space="preserve"> (05543)2-10-75 </t>
  </si>
  <si>
    <t>inbox@vpt.ks.court.gov.ua</t>
  </si>
  <si>
    <t>13 січня 2021 року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</si>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</sst>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1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3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3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4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4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11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7" xfId="0" applyNumberFormat="1" applyFont="1" applyFill="1" applyBorder="1" applyAlignment="1" applyProtection="1"/>
    <xf numFmtId="0" fontId="14" fillId="0" borderId="15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wrapText="1"/>
    </xf>
    <xf numFmtId="49" fontId="18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9" fontId="9" fillId="2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 wrapText="1"/>
    </xf>
    <xf numFmtId="0" fontId="9" fillId="0" borderId="15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4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49" fontId="18" fillId="2" borderId="0" xfId="0" applyNumberFormat="1" applyFont="1" applyFill="1" applyAlignment="1">
      <alignment horizontal="left"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>
      <alignment horizontal="left" wrapText="1"/>
    </xf>
    <xf numFmtId="0" fontId="1" fillId="2" borderId="4" xfId="0" applyFont="1" applyFill="1" applyBorder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16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17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7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9" t="s">
        <v>1622</v>
      </c>
      <c r="C1" s="169"/>
      <c r="D1" s="169"/>
      <c r="E1" s="169"/>
      <c r="F1" s="169"/>
      <c r="G1" s="169"/>
      <c r="H1" s="169"/>
    </row>
    <row r="3" spans="1:8" ht="18.95" customHeight="1" x14ac:dyDescent="0.2">
      <c r="B3" s="173" t="s">
        <v>1697</v>
      </c>
      <c r="C3" s="173"/>
      <c r="D3" s="173"/>
      <c r="E3" s="173"/>
      <c r="F3" s="173"/>
      <c r="G3" s="173"/>
      <c r="H3" s="173"/>
    </row>
    <row r="4" spans="1:8" ht="18.95" customHeight="1" x14ac:dyDescent="0.2">
      <c r="B4" s="173"/>
      <c r="C4" s="173"/>
      <c r="D4" s="173"/>
      <c r="E4" s="173"/>
      <c r="F4" s="173"/>
      <c r="G4" s="173"/>
      <c r="H4" s="173"/>
    </row>
    <row r="5" spans="1:8" ht="18.95" customHeight="1" x14ac:dyDescent="0.3">
      <c r="A5" s="19"/>
      <c r="B5" s="173"/>
      <c r="C5" s="173"/>
      <c r="D5" s="173"/>
      <c r="E5" s="173"/>
      <c r="F5" s="173"/>
      <c r="G5" s="173"/>
      <c r="H5" s="173"/>
    </row>
    <row r="6" spans="1:8" ht="18.95" customHeight="1" x14ac:dyDescent="0.2">
      <c r="B6" s="173"/>
      <c r="C6" s="173"/>
      <c r="D6" s="173"/>
      <c r="E6" s="173"/>
      <c r="F6" s="173"/>
      <c r="G6" s="173"/>
      <c r="H6" s="173"/>
    </row>
    <row r="7" spans="1:8" ht="18.75" x14ac:dyDescent="0.2">
      <c r="B7" s="172"/>
      <c r="C7" s="172"/>
      <c r="D7" s="172"/>
      <c r="E7" s="172"/>
      <c r="F7" s="172"/>
      <c r="G7" s="172"/>
      <c r="H7" s="172"/>
    </row>
    <row r="8" spans="1:8" ht="6.75" customHeight="1" x14ac:dyDescent="0.3">
      <c r="B8" s="49"/>
      <c r="C8" s="49"/>
      <c r="D8" s="49"/>
      <c r="E8" s="49"/>
      <c r="F8" s="49"/>
      <c r="G8" s="49"/>
      <c r="H8" s="49"/>
    </row>
    <row r="9" spans="1:8" ht="15" customHeight="1" x14ac:dyDescent="0.2">
      <c r="B9" s="174" t="s">
        <v>460</v>
      </c>
      <c r="C9" s="174"/>
      <c r="D9" s="174"/>
      <c r="E9" s="174"/>
      <c r="F9" s="174"/>
      <c r="G9" s="174"/>
      <c r="H9" s="174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70" t="s">
        <v>1503</v>
      </c>
      <c r="C12" s="170"/>
      <c r="D12" s="170"/>
      <c r="E12" s="170" t="s">
        <v>1623</v>
      </c>
      <c r="F12" s="26"/>
    </row>
    <row r="13" spans="1:8" ht="12.95" customHeight="1" x14ac:dyDescent="0.2">
      <c r="A13" s="30"/>
      <c r="B13" s="170"/>
      <c r="C13" s="170"/>
      <c r="D13" s="170"/>
      <c r="E13" s="170"/>
      <c r="F13" s="177" t="s">
        <v>1624</v>
      </c>
      <c r="G13" s="169"/>
      <c r="H13" s="169"/>
    </row>
    <row r="14" spans="1:8" ht="10.5" customHeight="1" x14ac:dyDescent="0.2">
      <c r="A14" s="27"/>
      <c r="B14" s="171"/>
      <c r="C14" s="171"/>
      <c r="D14" s="171"/>
      <c r="E14" s="171"/>
      <c r="F14" s="56"/>
      <c r="G14" s="140" t="s">
        <v>1695</v>
      </c>
      <c r="H14" s="58"/>
    </row>
    <row r="15" spans="1:8" ht="48" customHeight="1" x14ac:dyDescent="0.2">
      <c r="A15" s="27"/>
      <c r="B15" s="180" t="s">
        <v>1696</v>
      </c>
      <c r="C15" s="181"/>
      <c r="D15" s="182"/>
      <c r="E15" s="93" t="s">
        <v>1504</v>
      </c>
    </row>
    <row r="16" spans="1:8" ht="12.95" customHeight="1" x14ac:dyDescent="0.2">
      <c r="A16" s="27"/>
      <c r="B16" s="162" t="s">
        <v>1730</v>
      </c>
      <c r="C16" s="163"/>
      <c r="D16" s="164"/>
      <c r="E16" s="167" t="s">
        <v>1507</v>
      </c>
      <c r="F16" s="27"/>
      <c r="G16" s="161" t="s">
        <v>1625</v>
      </c>
      <c r="H16" s="161"/>
    </row>
    <row r="17" spans="1:8" ht="12.95" customHeight="1" x14ac:dyDescent="0.2">
      <c r="A17" s="27"/>
      <c r="B17" s="162"/>
      <c r="C17" s="163"/>
      <c r="D17" s="164"/>
      <c r="E17" s="167"/>
      <c r="F17" s="168" t="s">
        <v>1731</v>
      </c>
      <c r="G17" s="168"/>
      <c r="H17" s="168"/>
    </row>
    <row r="18" spans="1:8" ht="12.95" customHeight="1" x14ac:dyDescent="0.2">
      <c r="A18" s="27"/>
      <c r="B18" s="162"/>
      <c r="C18" s="163"/>
      <c r="D18" s="164"/>
      <c r="E18" s="167"/>
      <c r="F18" s="168"/>
      <c r="G18" s="168"/>
      <c r="H18" s="168"/>
    </row>
    <row r="19" spans="1:8" ht="19.5" customHeight="1" x14ac:dyDescent="0.2">
      <c r="A19" s="27"/>
      <c r="B19" s="162"/>
      <c r="C19" s="163"/>
      <c r="D19" s="164"/>
      <c r="E19" s="167"/>
      <c r="F19" s="178" t="s">
        <v>1680</v>
      </c>
      <c r="G19" s="179"/>
      <c r="H19" s="179"/>
    </row>
    <row r="20" spans="1:8" ht="49.5" customHeight="1" x14ac:dyDescent="0.2">
      <c r="A20" s="27"/>
      <c r="B20" s="158" t="s">
        <v>1691</v>
      </c>
      <c r="C20" s="159"/>
      <c r="D20" s="160"/>
      <c r="E20" s="72" t="s">
        <v>1692</v>
      </c>
      <c r="F20" s="69"/>
      <c r="G20" s="69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9" t="s">
        <v>1619</v>
      </c>
      <c r="C23" s="190"/>
      <c r="D23" s="190"/>
      <c r="E23" s="190"/>
      <c r="F23" s="190"/>
      <c r="G23" s="190"/>
      <c r="H23" s="191"/>
    </row>
    <row r="24" spans="1:8" ht="25.5" customHeight="1" x14ac:dyDescent="0.2">
      <c r="A24" s="27"/>
      <c r="B24" s="154" t="s">
        <v>1693</v>
      </c>
      <c r="C24" s="155"/>
      <c r="D24" s="165" t="s">
        <v>461</v>
      </c>
      <c r="E24" s="165"/>
      <c r="F24" s="165"/>
      <c r="G24" s="165"/>
      <c r="H24" s="166"/>
    </row>
    <row r="25" spans="1:8" ht="19.5" customHeight="1" x14ac:dyDescent="0.2">
      <c r="A25" s="27"/>
      <c r="B25" s="154" t="s">
        <v>1694</v>
      </c>
      <c r="C25" s="155"/>
      <c r="D25" s="156" t="s">
        <v>462</v>
      </c>
      <c r="E25" s="156"/>
      <c r="F25" s="156"/>
      <c r="G25" s="156"/>
      <c r="H25" s="157"/>
    </row>
    <row r="26" spans="1:8" ht="19.5" customHeight="1" x14ac:dyDescent="0.2">
      <c r="A26" s="27"/>
      <c r="B26" s="192" t="s">
        <v>463</v>
      </c>
      <c r="C26" s="193"/>
      <c r="D26" s="193"/>
      <c r="E26" s="193"/>
      <c r="F26" s="193"/>
      <c r="G26" s="193"/>
      <c r="H26" s="194"/>
    </row>
    <row r="27" spans="1:8" ht="21" customHeight="1" x14ac:dyDescent="0.2">
      <c r="A27" s="27"/>
      <c r="B27" s="195" t="s">
        <v>464</v>
      </c>
      <c r="C27" s="156"/>
      <c r="D27" s="156"/>
      <c r="E27" s="156"/>
      <c r="F27" s="156"/>
      <c r="G27" s="156"/>
      <c r="H27" s="157"/>
    </row>
    <row r="28" spans="1:8" ht="12.95" customHeight="1" x14ac:dyDescent="0.2">
      <c r="A28" s="27"/>
      <c r="B28" s="183" t="s">
        <v>1620</v>
      </c>
      <c r="C28" s="184"/>
      <c r="D28" s="184"/>
      <c r="E28" s="184"/>
      <c r="F28" s="184"/>
      <c r="G28" s="184"/>
      <c r="H28" s="185"/>
    </row>
    <row r="29" spans="1:8" ht="12.95" customHeight="1" x14ac:dyDescent="0.2">
      <c r="A29" s="27"/>
      <c r="B29" s="186" t="s">
        <v>1621</v>
      </c>
      <c r="C29" s="187"/>
      <c r="D29" s="187"/>
      <c r="E29" s="187"/>
      <c r="F29" s="187"/>
      <c r="G29" s="187"/>
      <c r="H29" s="188"/>
    </row>
    <row r="30" spans="1:8" ht="12.95" customHeight="1" x14ac:dyDescent="0.2">
      <c r="A30" s="27"/>
      <c r="B30" s="70"/>
      <c r="C30" s="70"/>
      <c r="D30" s="70"/>
      <c r="E30" s="70"/>
      <c r="F30" s="70"/>
      <c r="G30" s="70"/>
      <c r="H30" s="70"/>
    </row>
    <row r="31" spans="1:8" ht="12.95" customHeight="1" x14ac:dyDescent="0.2">
      <c r="A31" s="27"/>
      <c r="B31" s="71"/>
      <c r="C31" s="71"/>
      <c r="D31" s="71"/>
      <c r="E31" s="71"/>
      <c r="F31" s="71"/>
      <c r="G31" s="71"/>
      <c r="H31" s="71"/>
    </row>
    <row r="32" spans="1:8" ht="12" customHeight="1" x14ac:dyDescent="0.2">
      <c r="A32" s="27"/>
      <c r="B32" s="71"/>
      <c r="C32" s="71"/>
      <c r="D32" s="71"/>
      <c r="E32" s="71"/>
      <c r="F32" s="71"/>
      <c r="G32" s="71"/>
      <c r="H32" s="71"/>
    </row>
    <row r="33" spans="1:8" ht="12.95" customHeight="1" x14ac:dyDescent="0.2">
      <c r="A33" s="27"/>
      <c r="B33" s="70"/>
      <c r="C33" s="70"/>
      <c r="D33" s="70"/>
      <c r="E33" s="70"/>
      <c r="F33" s="70"/>
      <c r="G33" s="70"/>
      <c r="H33" s="70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75"/>
      <c r="C37" s="176"/>
      <c r="D37" s="176"/>
      <c r="E37" s="176"/>
      <c r="F37" s="176"/>
      <c r="G37" s="176"/>
      <c r="H37" s="176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9:H9"/>
    <mergeCell ref="B24:C24"/>
    <mergeCell ref="D25:H25"/>
    <mergeCell ref="B20:D20"/>
    <mergeCell ref="G16:H16"/>
    <mergeCell ref="B16:D19"/>
    <mergeCell ref="D24:H24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&amp;C&amp;L1FEFD5B5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49"/>
  <sheetViews>
    <sheetView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04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04" customWidth="1"/>
    <col min="16" max="16" width="6.42578125" customWidth="1"/>
    <col min="17" max="17" width="6.28515625" customWidth="1"/>
    <col min="18" max="18" width="6.42578125" customWidth="1"/>
    <col min="19" max="19" width="5.42578125" style="104" customWidth="1"/>
    <col min="20" max="20" width="5.85546875" style="104" customWidth="1"/>
    <col min="21" max="21" width="4.7109375" customWidth="1"/>
    <col min="22" max="26" width="5.85546875" customWidth="1"/>
    <col min="27" max="27" width="5.28515625" customWidth="1"/>
    <col min="28" max="28" width="5.42578125" style="104" customWidth="1"/>
    <col min="29" max="30" width="5.85546875" style="104" customWidth="1"/>
    <col min="31" max="31" width="6.28515625" style="104" customWidth="1"/>
    <col min="32" max="32" width="6.42578125" style="104" customWidth="1"/>
    <col min="33" max="33" width="6.28515625" style="104" customWidth="1"/>
    <col min="34" max="34" width="5.85546875" style="104" customWidth="1"/>
    <col min="35" max="35" width="7" style="104" customWidth="1"/>
    <col min="36" max="36" width="5.140625" style="104" customWidth="1"/>
    <col min="37" max="37" width="7" style="104" customWidth="1"/>
    <col min="38" max="38" width="6.5703125" style="104" customWidth="1"/>
    <col min="39" max="39" width="6" style="104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04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14"/>
      <c r="C4" s="214"/>
      <c r="D4" s="214"/>
      <c r="E4" s="2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2" t="s">
        <v>1513</v>
      </c>
      <c r="B6" s="216" t="s">
        <v>1705</v>
      </c>
      <c r="C6" s="219" t="s">
        <v>1510</v>
      </c>
      <c r="D6" s="62"/>
      <c r="E6" s="206" t="s">
        <v>1711</v>
      </c>
      <c r="F6" s="211" t="s">
        <v>1698</v>
      </c>
      <c r="G6" s="212"/>
      <c r="H6" s="212"/>
      <c r="I6" s="213"/>
      <c r="J6" s="211" t="s">
        <v>1710</v>
      </c>
      <c r="K6" s="212"/>
      <c r="L6" s="212"/>
      <c r="M6" s="212"/>
      <c r="N6" s="212"/>
      <c r="O6" s="212"/>
      <c r="P6" s="212"/>
      <c r="Q6" s="212"/>
      <c r="R6" s="213"/>
      <c r="S6" s="222" t="s">
        <v>1663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4"/>
      <c r="AK6" s="202" t="s">
        <v>1713</v>
      </c>
      <c r="AL6" s="202"/>
      <c r="AM6" s="202"/>
      <c r="AN6" s="202" t="s">
        <v>398</v>
      </c>
      <c r="AO6" s="210"/>
      <c r="AP6" s="210"/>
      <c r="AQ6" s="210"/>
      <c r="AR6" s="202" t="s">
        <v>1717</v>
      </c>
      <c r="AS6" s="202" t="s">
        <v>1718</v>
      </c>
      <c r="AT6" s="202" t="s">
        <v>1714</v>
      </c>
      <c r="AU6" s="202" t="s">
        <v>1715</v>
      </c>
      <c r="AV6" s="202" t="s">
        <v>1716</v>
      </c>
    </row>
    <row r="7" spans="1:48" ht="21.95" customHeight="1" x14ac:dyDescent="0.2">
      <c r="A7" s="202"/>
      <c r="B7" s="217"/>
      <c r="C7" s="220"/>
      <c r="D7" s="74"/>
      <c r="E7" s="207"/>
      <c r="F7" s="206" t="s">
        <v>1512</v>
      </c>
      <c r="G7" s="206" t="s">
        <v>1516</v>
      </c>
      <c r="H7" s="206" t="s">
        <v>1518</v>
      </c>
      <c r="I7" s="206" t="s">
        <v>1706</v>
      </c>
      <c r="J7" s="206" t="s">
        <v>1661</v>
      </c>
      <c r="K7" s="206" t="s">
        <v>1522</v>
      </c>
      <c r="L7" s="206" t="s">
        <v>1519</v>
      </c>
      <c r="M7" s="206" t="s">
        <v>1517</v>
      </c>
      <c r="N7" s="206" t="s">
        <v>1521</v>
      </c>
      <c r="O7" s="202" t="s">
        <v>1662</v>
      </c>
      <c r="P7" s="202" t="s">
        <v>1520</v>
      </c>
      <c r="Q7" s="202" t="s">
        <v>1524</v>
      </c>
      <c r="R7" s="202" t="s">
        <v>1525</v>
      </c>
      <c r="S7" s="211" t="s">
        <v>1712</v>
      </c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3"/>
      <c r="AK7" s="210"/>
      <c r="AL7" s="210"/>
      <c r="AM7" s="210"/>
      <c r="AN7" s="210"/>
      <c r="AO7" s="210"/>
      <c r="AP7" s="210"/>
      <c r="AQ7" s="210"/>
      <c r="AR7" s="202"/>
      <c r="AS7" s="202"/>
      <c r="AT7" s="202"/>
      <c r="AU7" s="202"/>
      <c r="AV7" s="202"/>
    </row>
    <row r="8" spans="1:48" ht="21.95" customHeight="1" x14ac:dyDescent="0.2">
      <c r="A8" s="202"/>
      <c r="B8" s="217"/>
      <c r="C8" s="220"/>
      <c r="D8" s="74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2"/>
      <c r="P8" s="202"/>
      <c r="Q8" s="202"/>
      <c r="R8" s="202"/>
      <c r="S8" s="206" t="s">
        <v>1523</v>
      </c>
      <c r="T8" s="211" t="s">
        <v>1530</v>
      </c>
      <c r="U8" s="212"/>
      <c r="V8" s="212"/>
      <c r="W8" s="212"/>
      <c r="X8" s="212"/>
      <c r="Y8" s="212"/>
      <c r="Z8" s="212"/>
      <c r="AA8" s="213"/>
      <c r="AB8" s="202" t="s">
        <v>1533</v>
      </c>
      <c r="AC8" s="202" t="s">
        <v>1537</v>
      </c>
      <c r="AD8" s="202" t="s">
        <v>1541</v>
      </c>
      <c r="AE8" s="202" t="s">
        <v>1538</v>
      </c>
      <c r="AF8" s="202" t="s">
        <v>1540</v>
      </c>
      <c r="AG8" s="202" t="s">
        <v>1542</v>
      </c>
      <c r="AH8" s="202" t="s">
        <v>1539</v>
      </c>
      <c r="AI8" s="202" t="s">
        <v>1543</v>
      </c>
      <c r="AJ8" s="202" t="s">
        <v>1544</v>
      </c>
      <c r="AK8" s="202" t="s">
        <v>1545</v>
      </c>
      <c r="AL8" s="202" t="s">
        <v>1546</v>
      </c>
      <c r="AM8" s="202" t="s">
        <v>1525</v>
      </c>
      <c r="AN8" s="202" t="s">
        <v>1539</v>
      </c>
      <c r="AO8" s="202" t="s">
        <v>1548</v>
      </c>
      <c r="AP8" s="202" t="s">
        <v>1547</v>
      </c>
      <c r="AQ8" s="202" t="s">
        <v>1549</v>
      </c>
      <c r="AR8" s="202"/>
      <c r="AS8" s="202"/>
      <c r="AT8" s="202"/>
      <c r="AU8" s="202"/>
      <c r="AV8" s="202"/>
    </row>
    <row r="9" spans="1:48" ht="12.95" customHeight="1" x14ac:dyDescent="0.2">
      <c r="A9" s="202"/>
      <c r="B9" s="217"/>
      <c r="C9" s="220"/>
      <c r="D9" s="74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2"/>
      <c r="P9" s="202"/>
      <c r="Q9" s="202"/>
      <c r="R9" s="202"/>
      <c r="S9" s="207"/>
      <c r="T9" s="202" t="s">
        <v>1531</v>
      </c>
      <c r="U9" s="211" t="s">
        <v>1526</v>
      </c>
      <c r="V9" s="212"/>
      <c r="W9" s="212"/>
      <c r="X9" s="212"/>
      <c r="Y9" s="212"/>
      <c r="Z9" s="212"/>
      <c r="AA9" s="213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</row>
    <row r="10" spans="1:48" ht="86.25" customHeight="1" x14ac:dyDescent="0.2">
      <c r="A10" s="202"/>
      <c r="B10" s="218"/>
      <c r="C10" s="221"/>
      <c r="D10" s="7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2"/>
      <c r="P10" s="202"/>
      <c r="Q10" s="202"/>
      <c r="R10" s="202"/>
      <c r="S10" s="208"/>
      <c r="T10" s="202"/>
      <c r="U10" s="6" t="s">
        <v>1527</v>
      </c>
      <c r="V10" s="6" t="s">
        <v>1529</v>
      </c>
      <c r="W10" s="6" t="s">
        <v>1532</v>
      </c>
      <c r="X10" s="6" t="s">
        <v>1528</v>
      </c>
      <c r="Y10" s="6" t="s">
        <v>1536</v>
      </c>
      <c r="Z10" s="6" t="s">
        <v>1534</v>
      </c>
      <c r="AA10" s="6" t="s">
        <v>1535</v>
      </c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</row>
    <row r="11" spans="1:48" ht="12.2" customHeight="1" x14ac:dyDescent="0.2">
      <c r="A11" s="3" t="s">
        <v>1514</v>
      </c>
      <c r="B11" s="3" t="s">
        <v>1515</v>
      </c>
      <c r="C11" s="3" t="s">
        <v>1511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11" t="s">
        <v>1732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06" customFormat="1" ht="26.25" customHeight="1" x14ac:dyDescent="0.2">
      <c r="A13" s="63">
        <v>1</v>
      </c>
      <c r="B13" s="63" t="s">
        <v>1733</v>
      </c>
      <c r="C13" s="64" t="s">
        <v>1734</v>
      </c>
      <c r="D13" s="65"/>
      <c r="E13" s="105">
        <f t="shared" ref="E13:AV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si="0"/>
        <v>0</v>
      </c>
      <c r="AL13" s="105">
        <f t="shared" si="0"/>
        <v>0</v>
      </c>
      <c r="AM13" s="105">
        <f t="shared" si="0"/>
        <v>0</v>
      </c>
      <c r="AN13" s="105">
        <f t="shared" si="0"/>
        <v>0</v>
      </c>
      <c r="AO13" s="105">
        <f t="shared" si="0"/>
        <v>0</v>
      </c>
      <c r="AP13" s="105">
        <f t="shared" si="0"/>
        <v>0</v>
      </c>
      <c r="AQ13" s="105">
        <f t="shared" si="0"/>
        <v>0</v>
      </c>
      <c r="AR13" s="105">
        <f t="shared" si="0"/>
        <v>0</v>
      </c>
      <c r="AS13" s="105">
        <f t="shared" si="0"/>
        <v>0</v>
      </c>
      <c r="AT13" s="105">
        <f t="shared" si="0"/>
        <v>0</v>
      </c>
      <c r="AU13" s="105">
        <f t="shared" si="0"/>
        <v>0</v>
      </c>
      <c r="AV13" s="105">
        <f t="shared" si="0"/>
        <v>0</v>
      </c>
    </row>
    <row r="14" spans="1:48" s="104" customFormat="1" ht="33.950000000000003" hidden="1" customHeight="1" x14ac:dyDescent="0.2">
      <c r="A14" s="63">
        <v>2</v>
      </c>
      <c r="B14" s="6" t="s">
        <v>1735</v>
      </c>
      <c r="C14" s="64" t="s">
        <v>1736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</row>
    <row r="15" spans="1:48" s="104" customFormat="1" ht="33.950000000000003" hidden="1" customHeight="1" x14ac:dyDescent="0.2">
      <c r="A15" s="63">
        <v>3</v>
      </c>
      <c r="B15" s="6" t="s">
        <v>1737</v>
      </c>
      <c r="C15" s="64" t="s">
        <v>1736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</row>
    <row r="16" spans="1:48" s="104" customFormat="1" ht="33.950000000000003" hidden="1" customHeight="1" x14ac:dyDescent="0.2">
      <c r="A16" s="63">
        <v>4</v>
      </c>
      <c r="B16" s="6" t="s">
        <v>1738</v>
      </c>
      <c r="C16" s="64" t="s">
        <v>1736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</row>
    <row r="17" spans="1:48" s="104" customFormat="1" ht="25.7" hidden="1" customHeight="1" x14ac:dyDescent="0.2">
      <c r="A17" s="63">
        <v>5</v>
      </c>
      <c r="B17" s="6" t="s">
        <v>1739</v>
      </c>
      <c r="C17" s="64" t="s">
        <v>1740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</row>
    <row r="18" spans="1:48" s="104" customFormat="1" ht="25.7" hidden="1" customHeight="1" x14ac:dyDescent="0.2">
      <c r="A18" s="63">
        <v>6</v>
      </c>
      <c r="B18" s="6" t="s">
        <v>1741</v>
      </c>
      <c r="C18" s="64" t="s">
        <v>1740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</row>
    <row r="19" spans="1:48" s="104" customFormat="1" ht="25.7" hidden="1" customHeight="1" x14ac:dyDescent="0.2">
      <c r="A19" s="63">
        <v>7</v>
      </c>
      <c r="B19" s="6" t="s">
        <v>1742</v>
      </c>
      <c r="C19" s="64" t="s">
        <v>1740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</row>
    <row r="20" spans="1:48" s="104" customFormat="1" ht="25.7" hidden="1" customHeight="1" x14ac:dyDescent="0.2">
      <c r="A20" s="63">
        <v>8</v>
      </c>
      <c r="B20" s="6" t="s">
        <v>1743</v>
      </c>
      <c r="C20" s="64" t="s">
        <v>1744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</row>
    <row r="21" spans="1:48" s="104" customFormat="1" ht="25.7" hidden="1" customHeight="1" x14ac:dyDescent="0.2">
      <c r="A21" s="63">
        <v>9</v>
      </c>
      <c r="B21" s="6" t="s">
        <v>1745</v>
      </c>
      <c r="C21" s="64" t="s">
        <v>1744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</row>
    <row r="22" spans="1:48" s="104" customFormat="1" ht="56.25" hidden="1" x14ac:dyDescent="0.2">
      <c r="A22" s="63">
        <v>10</v>
      </c>
      <c r="B22" s="6" t="s">
        <v>1746</v>
      </c>
      <c r="C22" s="64" t="s">
        <v>1744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</row>
    <row r="23" spans="1:48" s="104" customFormat="1" ht="56.25" hidden="1" x14ac:dyDescent="0.2">
      <c r="A23" s="63">
        <v>11</v>
      </c>
      <c r="B23" s="6" t="s">
        <v>1747</v>
      </c>
      <c r="C23" s="64" t="s">
        <v>1744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</row>
    <row r="24" spans="1:48" s="104" customFormat="1" ht="12.95" hidden="1" customHeight="1" x14ac:dyDescent="0.2">
      <c r="A24" s="63">
        <v>12</v>
      </c>
      <c r="B24" s="6" t="s">
        <v>1748</v>
      </c>
      <c r="C24" s="64" t="s">
        <v>1749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</row>
    <row r="25" spans="1:48" s="104" customFormat="1" ht="25.7" hidden="1" customHeight="1" x14ac:dyDescent="0.2">
      <c r="A25" s="63">
        <v>13</v>
      </c>
      <c r="B25" s="6">
        <v>112</v>
      </c>
      <c r="C25" s="64" t="s">
        <v>1750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</row>
    <row r="26" spans="1:48" s="104" customFormat="1" ht="12.95" hidden="1" customHeight="1" x14ac:dyDescent="0.2">
      <c r="A26" s="63">
        <v>14</v>
      </c>
      <c r="B26" s="6">
        <v>113</v>
      </c>
      <c r="C26" s="64" t="s">
        <v>1751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</row>
    <row r="27" spans="1:48" s="104" customFormat="1" ht="12.95" hidden="1" customHeight="1" x14ac:dyDescent="0.2">
      <c r="A27" s="63">
        <v>15</v>
      </c>
      <c r="B27" s="6" t="s">
        <v>1752</v>
      </c>
      <c r="C27" s="64" t="s">
        <v>1753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</row>
    <row r="28" spans="1:48" s="104" customFormat="1" ht="28.5" hidden="1" customHeight="1" x14ac:dyDescent="0.2">
      <c r="A28" s="63">
        <v>16</v>
      </c>
      <c r="B28" s="108" t="s">
        <v>1754</v>
      </c>
      <c r="C28" s="64" t="s">
        <v>1755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</row>
    <row r="29" spans="1:48" s="104" customFormat="1" ht="28.5" hidden="1" customHeight="1" x14ac:dyDescent="0.2">
      <c r="A29" s="63">
        <v>17</v>
      </c>
      <c r="B29" s="108" t="s">
        <v>1756</v>
      </c>
      <c r="C29" s="64" t="s">
        <v>1755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</row>
    <row r="30" spans="1:48" s="104" customFormat="1" ht="29.25" customHeight="1" x14ac:dyDescent="0.2">
      <c r="A30" s="63">
        <v>18</v>
      </c>
      <c r="B30" s="6" t="s">
        <v>1757</v>
      </c>
      <c r="C30" s="64" t="s">
        <v>1758</v>
      </c>
      <c r="D30" s="64"/>
      <c r="E30" s="105">
        <f t="shared" ref="E30:AV30" si="1">SUM(E31:E95)</f>
        <v>68</v>
      </c>
      <c r="F30" s="105">
        <f t="shared" si="1"/>
        <v>12</v>
      </c>
      <c r="G30" s="105">
        <f t="shared" si="1"/>
        <v>0</v>
      </c>
      <c r="H30" s="105">
        <f t="shared" si="1"/>
        <v>0</v>
      </c>
      <c r="I30" s="105">
        <f t="shared" si="1"/>
        <v>56</v>
      </c>
      <c r="J30" s="105">
        <f t="shared" si="1"/>
        <v>0</v>
      </c>
      <c r="K30" s="105">
        <f t="shared" si="1"/>
        <v>0</v>
      </c>
      <c r="L30" s="105">
        <f t="shared" si="1"/>
        <v>0</v>
      </c>
      <c r="M30" s="105">
        <f t="shared" si="1"/>
        <v>0</v>
      </c>
      <c r="N30" s="105">
        <f t="shared" si="1"/>
        <v>0</v>
      </c>
      <c r="O30" s="105">
        <f t="shared" si="1"/>
        <v>55</v>
      </c>
      <c r="P30" s="105">
        <f t="shared" si="1"/>
        <v>0</v>
      </c>
      <c r="Q30" s="105">
        <f t="shared" si="1"/>
        <v>1</v>
      </c>
      <c r="R30" s="105">
        <f t="shared" si="1"/>
        <v>0</v>
      </c>
      <c r="S30" s="105">
        <f t="shared" si="1"/>
        <v>0</v>
      </c>
      <c r="T30" s="105">
        <f t="shared" si="1"/>
        <v>1</v>
      </c>
      <c r="U30" s="105">
        <f t="shared" si="1"/>
        <v>0</v>
      </c>
      <c r="V30" s="105">
        <f t="shared" si="1"/>
        <v>0</v>
      </c>
      <c r="W30" s="105">
        <f t="shared" si="1"/>
        <v>0</v>
      </c>
      <c r="X30" s="105">
        <f t="shared" si="1"/>
        <v>1</v>
      </c>
      <c r="Y30" s="105">
        <f t="shared" si="1"/>
        <v>0</v>
      </c>
      <c r="Z30" s="105">
        <f t="shared" si="1"/>
        <v>0</v>
      </c>
      <c r="AA30" s="105">
        <f t="shared" si="1"/>
        <v>0</v>
      </c>
      <c r="AB30" s="105">
        <f t="shared" si="1"/>
        <v>0</v>
      </c>
      <c r="AC30" s="105">
        <f t="shared" si="1"/>
        <v>0</v>
      </c>
      <c r="AD30" s="105">
        <f t="shared" si="1"/>
        <v>0</v>
      </c>
      <c r="AE30" s="105">
        <f t="shared" si="1"/>
        <v>0</v>
      </c>
      <c r="AF30" s="105">
        <f t="shared" si="1"/>
        <v>0</v>
      </c>
      <c r="AG30" s="105">
        <f t="shared" si="1"/>
        <v>6</v>
      </c>
      <c r="AH30" s="105">
        <f t="shared" si="1"/>
        <v>4</v>
      </c>
      <c r="AI30" s="105">
        <f t="shared" si="1"/>
        <v>0</v>
      </c>
      <c r="AJ30" s="105">
        <f t="shared" si="1"/>
        <v>0</v>
      </c>
      <c r="AK30" s="105">
        <f t="shared" si="1"/>
        <v>1</v>
      </c>
      <c r="AL30" s="105">
        <f t="shared" si="1"/>
        <v>0</v>
      </c>
      <c r="AM30" s="105">
        <f t="shared" si="1"/>
        <v>0</v>
      </c>
      <c r="AN30" s="105">
        <f t="shared" si="1"/>
        <v>0</v>
      </c>
      <c r="AO30" s="105">
        <f t="shared" si="1"/>
        <v>0</v>
      </c>
      <c r="AP30" s="105">
        <f t="shared" si="1"/>
        <v>0</v>
      </c>
      <c r="AQ30" s="105">
        <f t="shared" si="1"/>
        <v>0</v>
      </c>
      <c r="AR30" s="105">
        <f t="shared" si="1"/>
        <v>0</v>
      </c>
      <c r="AS30" s="105">
        <f t="shared" si="1"/>
        <v>1</v>
      </c>
      <c r="AT30" s="105">
        <f t="shared" si="1"/>
        <v>0</v>
      </c>
      <c r="AU30" s="105">
        <f t="shared" si="1"/>
        <v>0</v>
      </c>
      <c r="AV30" s="105">
        <f t="shared" si="1"/>
        <v>0</v>
      </c>
    </row>
    <row r="31" spans="1:48" s="104" customFormat="1" ht="12.95" hidden="1" customHeight="1" x14ac:dyDescent="0.2">
      <c r="A31" s="63">
        <v>19</v>
      </c>
      <c r="B31" s="6" t="s">
        <v>1759</v>
      </c>
      <c r="C31" s="64" t="s">
        <v>1760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</row>
    <row r="32" spans="1:48" s="104" customFormat="1" ht="12.95" hidden="1" customHeight="1" x14ac:dyDescent="0.2">
      <c r="A32" s="63">
        <v>20</v>
      </c>
      <c r="B32" s="6" t="s">
        <v>1761</v>
      </c>
      <c r="C32" s="64" t="s">
        <v>1760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</row>
    <row r="33" spans="1:48" s="104" customFormat="1" ht="25.7" hidden="1" customHeight="1" x14ac:dyDescent="0.2">
      <c r="A33" s="63">
        <v>21</v>
      </c>
      <c r="B33" s="6">
        <v>116</v>
      </c>
      <c r="C33" s="64" t="s">
        <v>1762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</row>
    <row r="34" spans="1:48" s="104" customFormat="1" ht="25.7" hidden="1" customHeight="1" x14ac:dyDescent="0.2">
      <c r="A34" s="63">
        <v>22</v>
      </c>
      <c r="B34" s="6">
        <v>117</v>
      </c>
      <c r="C34" s="64" t="s">
        <v>1763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</row>
    <row r="35" spans="1:48" s="104" customFormat="1" ht="33.950000000000003" hidden="1" customHeight="1" x14ac:dyDescent="0.2">
      <c r="A35" s="63">
        <v>23</v>
      </c>
      <c r="B35" s="6">
        <v>118</v>
      </c>
      <c r="C35" s="64" t="s">
        <v>1764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</row>
    <row r="36" spans="1:48" s="104" customFormat="1" ht="12.95" hidden="1" customHeight="1" x14ac:dyDescent="0.2">
      <c r="A36" s="63">
        <v>24</v>
      </c>
      <c r="B36" s="6" t="s">
        <v>1765</v>
      </c>
      <c r="C36" s="64" t="s">
        <v>1766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</row>
    <row r="37" spans="1:48" s="104" customFormat="1" ht="12.95" hidden="1" customHeight="1" x14ac:dyDescent="0.2">
      <c r="A37" s="63">
        <v>25</v>
      </c>
      <c r="B37" s="6" t="s">
        <v>1767</v>
      </c>
      <c r="C37" s="64" t="s">
        <v>1766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</row>
    <row r="38" spans="1:48" s="104" customFormat="1" ht="12.95" hidden="1" customHeight="1" x14ac:dyDescent="0.2">
      <c r="A38" s="63">
        <v>26</v>
      </c>
      <c r="B38" s="6" t="s">
        <v>1768</v>
      </c>
      <c r="C38" s="64" t="s">
        <v>1769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</row>
    <row r="39" spans="1:48" s="104" customFormat="1" ht="12.95" hidden="1" customHeight="1" x14ac:dyDescent="0.2">
      <c r="A39" s="63">
        <v>27</v>
      </c>
      <c r="B39" s="6" t="s">
        <v>1770</v>
      </c>
      <c r="C39" s="64" t="s">
        <v>1769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</row>
    <row r="40" spans="1:48" s="104" customFormat="1" ht="12.95" hidden="1" customHeight="1" x14ac:dyDescent="0.2">
      <c r="A40" s="63">
        <v>28</v>
      </c>
      <c r="B40" s="6" t="s">
        <v>1771</v>
      </c>
      <c r="C40" s="64" t="s">
        <v>1769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</row>
    <row r="41" spans="1:48" s="104" customFormat="1" ht="12.95" customHeight="1" x14ac:dyDescent="0.2">
      <c r="A41" s="63">
        <v>29</v>
      </c>
      <c r="B41" s="6" t="s">
        <v>1772</v>
      </c>
      <c r="C41" s="64" t="s">
        <v>1773</v>
      </c>
      <c r="D41" s="64"/>
      <c r="E41" s="107">
        <v>1</v>
      </c>
      <c r="F41" s="107">
        <v>1</v>
      </c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>
        <v>1</v>
      </c>
      <c r="U41" s="107"/>
      <c r="V41" s="107"/>
      <c r="W41" s="107"/>
      <c r="X41" s="107">
        <v>1</v>
      </c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>
        <v>1</v>
      </c>
      <c r="AT41" s="107"/>
      <c r="AU41" s="105"/>
      <c r="AV41" s="105"/>
    </row>
    <row r="42" spans="1:48" s="104" customFormat="1" ht="12.95" hidden="1" customHeight="1" x14ac:dyDescent="0.2">
      <c r="A42" s="63">
        <v>30</v>
      </c>
      <c r="B42" s="6" t="s">
        <v>1774</v>
      </c>
      <c r="C42" s="64" t="s">
        <v>1773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</row>
    <row r="43" spans="1:48" s="104" customFormat="1" ht="12.95" hidden="1" customHeight="1" x14ac:dyDescent="0.2">
      <c r="A43" s="63">
        <v>31</v>
      </c>
      <c r="B43" s="6" t="s">
        <v>1775</v>
      </c>
      <c r="C43" s="64" t="s">
        <v>1776</v>
      </c>
      <c r="D43" s="64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</row>
    <row r="44" spans="1:48" s="104" customFormat="1" ht="12.95" hidden="1" customHeight="1" x14ac:dyDescent="0.2">
      <c r="A44" s="63">
        <v>32</v>
      </c>
      <c r="B44" s="6" t="s">
        <v>1777</v>
      </c>
      <c r="C44" s="64" t="s">
        <v>1776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</row>
    <row r="45" spans="1:48" s="104" customFormat="1" ht="25.7" hidden="1" customHeight="1" x14ac:dyDescent="0.2">
      <c r="A45" s="63">
        <v>33</v>
      </c>
      <c r="B45" s="6">
        <v>123</v>
      </c>
      <c r="C45" s="64" t="s">
        <v>1778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</row>
    <row r="46" spans="1:48" s="104" customFormat="1" ht="50.65" hidden="1" customHeight="1" x14ac:dyDescent="0.2">
      <c r="A46" s="63">
        <v>34</v>
      </c>
      <c r="B46" s="6">
        <v>124</v>
      </c>
      <c r="C46" s="64" t="s">
        <v>1779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</row>
    <row r="47" spans="1:48" s="104" customFormat="1" ht="12.95" customHeight="1" x14ac:dyDescent="0.2">
      <c r="A47" s="63">
        <v>35</v>
      </c>
      <c r="B47" s="6" t="s">
        <v>1780</v>
      </c>
      <c r="C47" s="64" t="s">
        <v>1781</v>
      </c>
      <c r="D47" s="64"/>
      <c r="E47" s="107">
        <v>36</v>
      </c>
      <c r="F47" s="107">
        <v>6</v>
      </c>
      <c r="G47" s="107"/>
      <c r="H47" s="107"/>
      <c r="I47" s="107">
        <v>30</v>
      </c>
      <c r="J47" s="107"/>
      <c r="K47" s="107"/>
      <c r="L47" s="107"/>
      <c r="M47" s="107"/>
      <c r="N47" s="107"/>
      <c r="O47" s="107">
        <v>30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>
        <v>4</v>
      </c>
      <c r="AH47" s="107">
        <v>2</v>
      </c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5"/>
      <c r="AV47" s="105"/>
    </row>
    <row r="48" spans="1:48" s="104" customFormat="1" ht="12.95" customHeight="1" x14ac:dyDescent="0.2">
      <c r="A48" s="63">
        <v>36</v>
      </c>
      <c r="B48" s="6" t="s">
        <v>1782</v>
      </c>
      <c r="C48" s="64" t="s">
        <v>1781</v>
      </c>
      <c r="D48" s="64"/>
      <c r="E48" s="107">
        <v>9</v>
      </c>
      <c r="F48" s="107">
        <v>3</v>
      </c>
      <c r="G48" s="107"/>
      <c r="H48" s="107"/>
      <c r="I48" s="107">
        <v>6</v>
      </c>
      <c r="J48" s="107"/>
      <c r="K48" s="107"/>
      <c r="L48" s="107"/>
      <c r="M48" s="107"/>
      <c r="N48" s="107"/>
      <c r="O48" s="107">
        <v>6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>
        <v>2</v>
      </c>
      <c r="AI48" s="107"/>
      <c r="AJ48" s="107"/>
      <c r="AK48" s="107">
        <v>1</v>
      </c>
      <c r="AL48" s="107"/>
      <c r="AM48" s="107"/>
      <c r="AN48" s="107"/>
      <c r="AO48" s="107"/>
      <c r="AP48" s="107"/>
      <c r="AQ48" s="107"/>
      <c r="AR48" s="107"/>
      <c r="AS48" s="107"/>
      <c r="AT48" s="107"/>
      <c r="AU48" s="105"/>
      <c r="AV48" s="105"/>
    </row>
    <row r="49" spans="1:48" s="104" customFormat="1" ht="12.95" customHeight="1" x14ac:dyDescent="0.2">
      <c r="A49" s="63">
        <v>37</v>
      </c>
      <c r="B49" s="6" t="s">
        <v>1783</v>
      </c>
      <c r="C49" s="64" t="s">
        <v>1784</v>
      </c>
      <c r="D49" s="64"/>
      <c r="E49" s="107">
        <v>1</v>
      </c>
      <c r="F49" s="107"/>
      <c r="G49" s="107"/>
      <c r="H49" s="107"/>
      <c r="I49" s="107">
        <v>1</v>
      </c>
      <c r="J49" s="107"/>
      <c r="K49" s="107"/>
      <c r="L49" s="107"/>
      <c r="M49" s="107"/>
      <c r="N49" s="107"/>
      <c r="O49" s="107">
        <v>1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</row>
    <row r="50" spans="1:48" s="104" customFormat="1" ht="12.95" hidden="1" customHeight="1" x14ac:dyDescent="0.2">
      <c r="A50" s="63">
        <v>38</v>
      </c>
      <c r="B50" s="6" t="s">
        <v>1785</v>
      </c>
      <c r="C50" s="64" t="s">
        <v>1784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</row>
    <row r="51" spans="1:48" s="104" customFormat="1" ht="12.95" customHeight="1" x14ac:dyDescent="0.2">
      <c r="A51" s="63">
        <v>39</v>
      </c>
      <c r="B51" s="6" t="s">
        <v>403</v>
      </c>
      <c r="C51" s="64" t="s">
        <v>402</v>
      </c>
      <c r="D51" s="64"/>
      <c r="E51" s="107">
        <v>2</v>
      </c>
      <c r="F51" s="107">
        <v>2</v>
      </c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>
        <v>2</v>
      </c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5"/>
      <c r="AV51" s="105"/>
    </row>
    <row r="52" spans="1:48" s="104" customFormat="1" ht="12.95" hidden="1" customHeight="1" x14ac:dyDescent="0.2">
      <c r="A52" s="63">
        <v>40</v>
      </c>
      <c r="B52" s="6" t="s">
        <v>1786</v>
      </c>
      <c r="C52" s="64" t="s">
        <v>1787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</row>
    <row r="53" spans="1:48" s="104" customFormat="1" ht="12.95" hidden="1" customHeight="1" x14ac:dyDescent="0.2">
      <c r="A53" s="63">
        <v>41</v>
      </c>
      <c r="B53" s="6" t="s">
        <v>1788</v>
      </c>
      <c r="C53" s="64" t="s">
        <v>1787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</row>
    <row r="54" spans="1:48" s="104" customFormat="1" ht="12.95" hidden="1" customHeight="1" x14ac:dyDescent="0.2">
      <c r="A54" s="63">
        <v>42</v>
      </c>
      <c r="B54" s="6" t="s">
        <v>1789</v>
      </c>
      <c r="C54" s="64" t="s">
        <v>1787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</row>
    <row r="55" spans="1:48" s="104" customFormat="1" ht="12.95" hidden="1" customHeight="1" x14ac:dyDescent="0.2">
      <c r="A55" s="63">
        <v>43</v>
      </c>
      <c r="B55" s="6" t="s">
        <v>1790</v>
      </c>
      <c r="C55" s="64" t="s">
        <v>1787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</row>
    <row r="56" spans="1:48" s="104" customFormat="1" ht="22.7" hidden="1" customHeight="1" x14ac:dyDescent="0.2">
      <c r="A56" s="63">
        <v>44</v>
      </c>
      <c r="B56" s="6">
        <v>128</v>
      </c>
      <c r="C56" s="64" t="s">
        <v>1791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</row>
    <row r="57" spans="1:48" s="104" customFormat="1" ht="12.95" customHeight="1" x14ac:dyDescent="0.2">
      <c r="A57" s="63">
        <v>45</v>
      </c>
      <c r="B57" s="6" t="s">
        <v>1792</v>
      </c>
      <c r="C57" s="64" t="s">
        <v>1793</v>
      </c>
      <c r="D57" s="64"/>
      <c r="E57" s="107">
        <v>19</v>
      </c>
      <c r="F57" s="107"/>
      <c r="G57" s="107"/>
      <c r="H57" s="107"/>
      <c r="I57" s="107">
        <v>19</v>
      </c>
      <c r="J57" s="107"/>
      <c r="K57" s="107"/>
      <c r="L57" s="107"/>
      <c r="M57" s="107"/>
      <c r="N57" s="107"/>
      <c r="O57" s="107">
        <v>18</v>
      </c>
      <c r="P57" s="107"/>
      <c r="Q57" s="107">
        <v>1</v>
      </c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</row>
    <row r="58" spans="1:48" s="104" customFormat="1" ht="12.95" hidden="1" customHeight="1" x14ac:dyDescent="0.2">
      <c r="A58" s="63">
        <v>46</v>
      </c>
      <c r="B58" s="6" t="s">
        <v>1794</v>
      </c>
      <c r="C58" s="64" t="s">
        <v>1793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</row>
    <row r="59" spans="1:48" s="104" customFormat="1" ht="25.7" hidden="1" customHeight="1" x14ac:dyDescent="0.2">
      <c r="A59" s="63">
        <v>47</v>
      </c>
      <c r="B59" s="6" t="s">
        <v>1795</v>
      </c>
      <c r="C59" s="64" t="s">
        <v>1796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</row>
    <row r="60" spans="1:48" s="104" customFormat="1" ht="25.7" hidden="1" customHeight="1" x14ac:dyDescent="0.2">
      <c r="A60" s="63">
        <v>48</v>
      </c>
      <c r="B60" s="6" t="s">
        <v>1797</v>
      </c>
      <c r="C60" s="64" t="s">
        <v>1796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</row>
    <row r="61" spans="1:48" s="104" customFormat="1" ht="25.7" hidden="1" customHeight="1" x14ac:dyDescent="0.2">
      <c r="A61" s="63">
        <v>49</v>
      </c>
      <c r="B61" s="6" t="s">
        <v>1798</v>
      </c>
      <c r="C61" s="64" t="s">
        <v>1796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</row>
    <row r="62" spans="1:48" s="104" customFormat="1" ht="25.7" hidden="1" customHeight="1" x14ac:dyDescent="0.2">
      <c r="A62" s="63">
        <v>50</v>
      </c>
      <c r="B62" s="6" t="s">
        <v>1799</v>
      </c>
      <c r="C62" s="64" t="s">
        <v>1796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</row>
    <row r="63" spans="1:48" s="104" customFormat="1" ht="36.200000000000003" hidden="1" customHeight="1" x14ac:dyDescent="0.2">
      <c r="A63" s="63">
        <v>51</v>
      </c>
      <c r="B63" s="6" t="s">
        <v>1800</v>
      </c>
      <c r="C63" s="64" t="s">
        <v>1801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</row>
    <row r="64" spans="1:48" s="104" customFormat="1" ht="36.200000000000003" hidden="1" customHeight="1" x14ac:dyDescent="0.2">
      <c r="A64" s="63">
        <v>52</v>
      </c>
      <c r="B64" s="6" t="s">
        <v>1802</v>
      </c>
      <c r="C64" s="64" t="s">
        <v>1801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</row>
    <row r="65" spans="1:48" s="104" customFormat="1" ht="45.4" hidden="1" customHeight="1" x14ac:dyDescent="0.2">
      <c r="A65" s="63">
        <v>53</v>
      </c>
      <c r="B65" s="6">
        <v>132</v>
      </c>
      <c r="C65" s="64" t="s">
        <v>1803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</row>
    <row r="66" spans="1:48" s="104" customFormat="1" ht="12.95" hidden="1" customHeight="1" x14ac:dyDescent="0.2">
      <c r="A66" s="63">
        <v>54</v>
      </c>
      <c r="B66" s="6" t="s">
        <v>1804</v>
      </c>
      <c r="C66" s="64" t="s">
        <v>1805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</row>
    <row r="67" spans="1:48" s="104" customFormat="1" ht="12.95" hidden="1" customHeight="1" x14ac:dyDescent="0.2">
      <c r="A67" s="63">
        <v>55</v>
      </c>
      <c r="B67" s="6" t="s">
        <v>1806</v>
      </c>
      <c r="C67" s="64" t="s">
        <v>1805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</row>
    <row r="68" spans="1:48" s="104" customFormat="1" ht="12.95" hidden="1" customHeight="1" x14ac:dyDescent="0.2">
      <c r="A68" s="63">
        <v>56</v>
      </c>
      <c r="B68" s="6" t="s">
        <v>1807</v>
      </c>
      <c r="C68" s="64" t="s">
        <v>1805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</row>
    <row r="69" spans="1:48" s="104" customFormat="1" ht="12.95" hidden="1" customHeight="1" x14ac:dyDescent="0.2">
      <c r="A69" s="63">
        <v>57</v>
      </c>
      <c r="B69" s="6" t="s">
        <v>1808</v>
      </c>
      <c r="C69" s="64" t="s">
        <v>1809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</row>
    <row r="70" spans="1:48" s="104" customFormat="1" ht="12.95" hidden="1" customHeight="1" x14ac:dyDescent="0.2">
      <c r="A70" s="63">
        <v>58</v>
      </c>
      <c r="B70" s="6" t="s">
        <v>1810</v>
      </c>
      <c r="C70" s="64" t="s">
        <v>1809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</row>
    <row r="71" spans="1:48" s="104" customFormat="1" ht="12.95" hidden="1" customHeight="1" x14ac:dyDescent="0.2">
      <c r="A71" s="63">
        <v>59</v>
      </c>
      <c r="B71" s="6" t="s">
        <v>1811</v>
      </c>
      <c r="C71" s="64" t="s">
        <v>1812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</row>
    <row r="72" spans="1:48" s="104" customFormat="1" ht="12.95" hidden="1" customHeight="1" x14ac:dyDescent="0.2">
      <c r="A72" s="63">
        <v>60</v>
      </c>
      <c r="B72" s="6" t="s">
        <v>1813</v>
      </c>
      <c r="C72" s="64" t="s">
        <v>1812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</row>
    <row r="73" spans="1:48" s="104" customFormat="1" ht="12.95" hidden="1" customHeight="1" x14ac:dyDescent="0.2">
      <c r="A73" s="63">
        <v>61</v>
      </c>
      <c r="B73" s="6" t="s">
        <v>1814</v>
      </c>
      <c r="C73" s="64" t="s">
        <v>1812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</row>
    <row r="74" spans="1:48" s="104" customFormat="1" ht="25.7" hidden="1" customHeight="1" x14ac:dyDescent="0.2">
      <c r="A74" s="63">
        <v>62</v>
      </c>
      <c r="B74" s="6" t="s">
        <v>1815</v>
      </c>
      <c r="C74" s="64" t="s">
        <v>1816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</row>
    <row r="75" spans="1:48" s="104" customFormat="1" ht="25.7" hidden="1" customHeight="1" x14ac:dyDescent="0.2">
      <c r="A75" s="63">
        <v>63</v>
      </c>
      <c r="B75" s="6" t="s">
        <v>1817</v>
      </c>
      <c r="C75" s="64" t="s">
        <v>1816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</row>
    <row r="76" spans="1:48" s="104" customFormat="1" ht="25.7" hidden="1" customHeight="1" x14ac:dyDescent="0.2">
      <c r="A76" s="63">
        <v>64</v>
      </c>
      <c r="B76" s="6" t="s">
        <v>1818</v>
      </c>
      <c r="C76" s="64" t="s">
        <v>1816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</row>
    <row r="77" spans="1:48" s="104" customFormat="1" ht="25.7" hidden="1" customHeight="1" x14ac:dyDescent="0.2">
      <c r="A77" s="63">
        <v>65</v>
      </c>
      <c r="B77" s="6" t="s">
        <v>1819</v>
      </c>
      <c r="C77" s="64" t="s">
        <v>1820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</row>
    <row r="78" spans="1:48" s="104" customFormat="1" ht="25.7" hidden="1" customHeight="1" x14ac:dyDescent="0.2">
      <c r="A78" s="63">
        <v>66</v>
      </c>
      <c r="B78" s="6" t="s">
        <v>1821</v>
      </c>
      <c r="C78" s="64" t="s">
        <v>1820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</row>
    <row r="79" spans="1:48" s="104" customFormat="1" ht="12.95" hidden="1" customHeight="1" x14ac:dyDescent="0.2">
      <c r="A79" s="63">
        <v>67</v>
      </c>
      <c r="B79" s="6">
        <v>138</v>
      </c>
      <c r="C79" s="64" t="s">
        <v>1822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</row>
    <row r="80" spans="1:48" s="104" customFormat="1" ht="25.7" hidden="1" customHeight="1" x14ac:dyDescent="0.2">
      <c r="A80" s="63">
        <v>68</v>
      </c>
      <c r="B80" s="6" t="s">
        <v>1823</v>
      </c>
      <c r="C80" s="64" t="s">
        <v>1824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</row>
    <row r="81" spans="1:48" s="104" customFormat="1" ht="25.7" hidden="1" customHeight="1" x14ac:dyDescent="0.2">
      <c r="A81" s="63">
        <v>69</v>
      </c>
      <c r="B81" s="6" t="s">
        <v>1825</v>
      </c>
      <c r="C81" s="64" t="s">
        <v>1824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</row>
    <row r="82" spans="1:48" s="104" customFormat="1" ht="25.7" hidden="1" customHeight="1" x14ac:dyDescent="0.2">
      <c r="A82" s="63">
        <v>70</v>
      </c>
      <c r="B82" s="6" t="s">
        <v>1826</v>
      </c>
      <c r="C82" s="64" t="s">
        <v>1827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</row>
    <row r="83" spans="1:48" s="104" customFormat="1" ht="25.7" hidden="1" customHeight="1" x14ac:dyDescent="0.2">
      <c r="A83" s="63">
        <v>71</v>
      </c>
      <c r="B83" s="6" t="s">
        <v>1828</v>
      </c>
      <c r="C83" s="64" t="s">
        <v>1827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</row>
    <row r="84" spans="1:48" s="104" customFormat="1" ht="12.95" hidden="1" customHeight="1" x14ac:dyDescent="0.2">
      <c r="A84" s="63">
        <v>72</v>
      </c>
      <c r="B84" s="6">
        <v>141</v>
      </c>
      <c r="C84" s="64" t="s">
        <v>1829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</row>
    <row r="85" spans="1:48" s="104" customFormat="1" ht="12.95" hidden="1" customHeight="1" x14ac:dyDescent="0.2">
      <c r="A85" s="63">
        <v>73</v>
      </c>
      <c r="B85" s="6" t="s">
        <v>1830</v>
      </c>
      <c r="C85" s="64" t="s">
        <v>1831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</row>
    <row r="86" spans="1:48" s="104" customFormat="1" ht="12.95" hidden="1" customHeight="1" x14ac:dyDescent="0.2">
      <c r="A86" s="63">
        <v>74</v>
      </c>
      <c r="B86" s="6" t="s">
        <v>1832</v>
      </c>
      <c r="C86" s="64" t="s">
        <v>1831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</row>
    <row r="87" spans="1:48" s="104" customFormat="1" ht="25.7" hidden="1" customHeight="1" x14ac:dyDescent="0.2">
      <c r="A87" s="63">
        <v>75</v>
      </c>
      <c r="B87" s="6" t="s">
        <v>1833</v>
      </c>
      <c r="C87" s="64" t="s">
        <v>1834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</row>
    <row r="88" spans="1:48" s="104" customFormat="1" ht="25.7" hidden="1" customHeight="1" x14ac:dyDescent="0.2">
      <c r="A88" s="63">
        <v>76</v>
      </c>
      <c r="B88" s="6" t="s">
        <v>1835</v>
      </c>
      <c r="C88" s="64" t="s">
        <v>1834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</row>
    <row r="89" spans="1:48" s="104" customFormat="1" ht="25.7" hidden="1" customHeight="1" x14ac:dyDescent="0.2">
      <c r="A89" s="63">
        <v>77</v>
      </c>
      <c r="B89" s="6" t="s">
        <v>1836</v>
      </c>
      <c r="C89" s="64" t="s">
        <v>1834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</row>
    <row r="90" spans="1:48" s="104" customFormat="1" ht="25.7" hidden="1" customHeight="1" x14ac:dyDescent="0.2">
      <c r="A90" s="63">
        <v>78</v>
      </c>
      <c r="B90" s="6" t="s">
        <v>1837</v>
      </c>
      <c r="C90" s="64" t="s">
        <v>1834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</row>
    <row r="91" spans="1:48" s="104" customFormat="1" ht="25.7" hidden="1" customHeight="1" x14ac:dyDescent="0.2">
      <c r="A91" s="63">
        <v>79</v>
      </c>
      <c r="B91" s="6" t="s">
        <v>1838</v>
      </c>
      <c r="C91" s="64" t="s">
        <v>1834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</row>
    <row r="92" spans="1:48" s="104" customFormat="1" ht="12.95" hidden="1" customHeight="1" x14ac:dyDescent="0.2">
      <c r="A92" s="63">
        <v>80</v>
      </c>
      <c r="B92" s="6" t="s">
        <v>1839</v>
      </c>
      <c r="C92" s="64" t="s">
        <v>1840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</row>
    <row r="93" spans="1:48" s="104" customFormat="1" ht="12.95" hidden="1" customHeight="1" x14ac:dyDescent="0.2">
      <c r="A93" s="63">
        <v>81</v>
      </c>
      <c r="B93" s="6" t="s">
        <v>1841</v>
      </c>
      <c r="C93" s="64" t="s">
        <v>1840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</row>
    <row r="94" spans="1:48" s="104" customFormat="1" ht="12.95" hidden="1" customHeight="1" x14ac:dyDescent="0.2">
      <c r="A94" s="63">
        <v>82</v>
      </c>
      <c r="B94" s="6" t="s">
        <v>1842</v>
      </c>
      <c r="C94" s="64" t="s">
        <v>1840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</row>
    <row r="95" spans="1:48" s="104" customFormat="1" ht="12.95" hidden="1" customHeight="1" x14ac:dyDescent="0.2">
      <c r="A95" s="63">
        <v>83</v>
      </c>
      <c r="B95" s="6">
        <v>145</v>
      </c>
      <c r="C95" s="64" t="s">
        <v>1843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</row>
    <row r="96" spans="1:48" s="104" customFormat="1" ht="25.7" customHeight="1" x14ac:dyDescent="0.2">
      <c r="A96" s="63">
        <v>84</v>
      </c>
      <c r="B96" s="6" t="s">
        <v>1844</v>
      </c>
      <c r="C96" s="64" t="s">
        <v>1845</v>
      </c>
      <c r="D96" s="64"/>
      <c r="E96" s="145">
        <f t="shared" ref="E96:AV96" si="2">SUM(E97:E117)</f>
        <v>0</v>
      </c>
      <c r="F96" s="145">
        <f t="shared" si="2"/>
        <v>0</v>
      </c>
      <c r="G96" s="145">
        <f t="shared" si="2"/>
        <v>0</v>
      </c>
      <c r="H96" s="145">
        <f t="shared" si="2"/>
        <v>0</v>
      </c>
      <c r="I96" s="145">
        <f t="shared" si="2"/>
        <v>0</v>
      </c>
      <c r="J96" s="145">
        <f t="shared" si="2"/>
        <v>0</v>
      </c>
      <c r="K96" s="145">
        <f t="shared" si="2"/>
        <v>0</v>
      </c>
      <c r="L96" s="145">
        <f t="shared" si="2"/>
        <v>0</v>
      </c>
      <c r="M96" s="145">
        <f t="shared" si="2"/>
        <v>0</v>
      </c>
      <c r="N96" s="145">
        <f t="shared" si="2"/>
        <v>0</v>
      </c>
      <c r="O96" s="145">
        <f t="shared" si="2"/>
        <v>0</v>
      </c>
      <c r="P96" s="145">
        <f t="shared" si="2"/>
        <v>0</v>
      </c>
      <c r="Q96" s="145">
        <f t="shared" si="2"/>
        <v>0</v>
      </c>
      <c r="R96" s="145">
        <f t="shared" si="2"/>
        <v>0</v>
      </c>
      <c r="S96" s="145">
        <f t="shared" si="2"/>
        <v>0</v>
      </c>
      <c r="T96" s="145">
        <f t="shared" si="2"/>
        <v>0</v>
      </c>
      <c r="U96" s="145">
        <f t="shared" si="2"/>
        <v>0</v>
      </c>
      <c r="V96" s="145">
        <f t="shared" si="2"/>
        <v>0</v>
      </c>
      <c r="W96" s="145">
        <f t="shared" si="2"/>
        <v>0</v>
      </c>
      <c r="X96" s="145">
        <f t="shared" si="2"/>
        <v>0</v>
      </c>
      <c r="Y96" s="145">
        <f t="shared" si="2"/>
        <v>0</v>
      </c>
      <c r="Z96" s="145">
        <f t="shared" si="2"/>
        <v>0</v>
      </c>
      <c r="AA96" s="145">
        <f t="shared" si="2"/>
        <v>0</v>
      </c>
      <c r="AB96" s="145">
        <f t="shared" si="2"/>
        <v>0</v>
      </c>
      <c r="AC96" s="145">
        <f t="shared" si="2"/>
        <v>0</v>
      </c>
      <c r="AD96" s="145">
        <f t="shared" si="2"/>
        <v>0</v>
      </c>
      <c r="AE96" s="145">
        <f t="shared" si="2"/>
        <v>0</v>
      </c>
      <c r="AF96" s="145">
        <f t="shared" si="2"/>
        <v>0</v>
      </c>
      <c r="AG96" s="145">
        <f t="shared" si="2"/>
        <v>0</v>
      </c>
      <c r="AH96" s="145">
        <f t="shared" si="2"/>
        <v>0</v>
      </c>
      <c r="AI96" s="145">
        <f t="shared" si="2"/>
        <v>0</v>
      </c>
      <c r="AJ96" s="145">
        <f t="shared" si="2"/>
        <v>0</v>
      </c>
      <c r="AK96" s="145">
        <f t="shared" si="2"/>
        <v>0</v>
      </c>
      <c r="AL96" s="145">
        <f t="shared" si="2"/>
        <v>0</v>
      </c>
      <c r="AM96" s="145">
        <f t="shared" si="2"/>
        <v>0</v>
      </c>
      <c r="AN96" s="145">
        <f t="shared" si="2"/>
        <v>0</v>
      </c>
      <c r="AO96" s="145">
        <f t="shared" si="2"/>
        <v>0</v>
      </c>
      <c r="AP96" s="145">
        <f t="shared" si="2"/>
        <v>0</v>
      </c>
      <c r="AQ96" s="145">
        <f t="shared" si="2"/>
        <v>0</v>
      </c>
      <c r="AR96" s="145">
        <f t="shared" si="2"/>
        <v>0</v>
      </c>
      <c r="AS96" s="145">
        <f t="shared" si="2"/>
        <v>0</v>
      </c>
      <c r="AT96" s="145">
        <f t="shared" si="2"/>
        <v>0</v>
      </c>
      <c r="AU96" s="145">
        <f t="shared" si="2"/>
        <v>0</v>
      </c>
      <c r="AV96" s="145">
        <f t="shared" si="2"/>
        <v>0</v>
      </c>
    </row>
    <row r="97" spans="1:48" s="104" customFormat="1" ht="12.95" hidden="1" customHeight="1" x14ac:dyDescent="0.2">
      <c r="A97" s="63">
        <v>85</v>
      </c>
      <c r="B97" s="6" t="s">
        <v>1846</v>
      </c>
      <c r="C97" s="64" t="s">
        <v>1847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</row>
    <row r="98" spans="1:48" s="104" customFormat="1" ht="12.95" hidden="1" customHeight="1" x14ac:dyDescent="0.2">
      <c r="A98" s="63">
        <v>86</v>
      </c>
      <c r="B98" s="6" t="s">
        <v>1848</v>
      </c>
      <c r="C98" s="64" t="s">
        <v>1847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</row>
    <row r="99" spans="1:48" s="104" customFormat="1" ht="12.95" hidden="1" customHeight="1" x14ac:dyDescent="0.2">
      <c r="A99" s="63">
        <v>87</v>
      </c>
      <c r="B99" s="6" t="s">
        <v>1849</v>
      </c>
      <c r="C99" s="64" t="s">
        <v>1847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</row>
    <row r="100" spans="1:48" s="104" customFormat="1" ht="12.95" hidden="1" customHeight="1" x14ac:dyDescent="0.2">
      <c r="A100" s="63">
        <v>88</v>
      </c>
      <c r="B100" s="6" t="s">
        <v>404</v>
      </c>
      <c r="C100" s="64" t="s">
        <v>406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</row>
    <row r="101" spans="1:48" s="104" customFormat="1" ht="12.95" hidden="1" customHeight="1" x14ac:dyDescent="0.2">
      <c r="A101" s="63">
        <v>89</v>
      </c>
      <c r="B101" s="6" t="s">
        <v>405</v>
      </c>
      <c r="C101" s="64" t="s">
        <v>406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</row>
    <row r="102" spans="1:48" s="104" customFormat="1" ht="12.95" hidden="1" customHeight="1" x14ac:dyDescent="0.2">
      <c r="A102" s="63">
        <v>90</v>
      </c>
      <c r="B102" s="6" t="s">
        <v>1850</v>
      </c>
      <c r="C102" s="64" t="s">
        <v>1851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</row>
    <row r="103" spans="1:48" s="104" customFormat="1" ht="12.95" hidden="1" customHeight="1" x14ac:dyDescent="0.2">
      <c r="A103" s="63">
        <v>91</v>
      </c>
      <c r="B103" s="6" t="s">
        <v>1852</v>
      </c>
      <c r="C103" s="64" t="s">
        <v>1851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</row>
    <row r="104" spans="1:48" s="104" customFormat="1" ht="12.95" hidden="1" customHeight="1" x14ac:dyDescent="0.2">
      <c r="A104" s="63">
        <v>92</v>
      </c>
      <c r="B104" s="6">
        <v>148</v>
      </c>
      <c r="C104" s="64" t="s">
        <v>1853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</row>
    <row r="105" spans="1:48" s="104" customFormat="1" ht="25.7" hidden="1" customHeight="1" x14ac:dyDescent="0.2">
      <c r="A105" s="63">
        <v>93</v>
      </c>
      <c r="B105" s="6" t="s">
        <v>1854</v>
      </c>
      <c r="C105" s="64" t="s">
        <v>1855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</row>
    <row r="106" spans="1:48" s="104" customFormat="1" ht="25.7" hidden="1" customHeight="1" x14ac:dyDescent="0.2">
      <c r="A106" s="63">
        <v>94</v>
      </c>
      <c r="B106" s="6" t="s">
        <v>1856</v>
      </c>
      <c r="C106" s="64" t="s">
        <v>1855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</row>
    <row r="107" spans="1:48" s="104" customFormat="1" ht="25.7" hidden="1" customHeight="1" x14ac:dyDescent="0.2">
      <c r="A107" s="63">
        <v>95</v>
      </c>
      <c r="B107" s="6" t="s">
        <v>1857</v>
      </c>
      <c r="C107" s="64" t="s">
        <v>1855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</row>
    <row r="108" spans="1:48" s="104" customFormat="1" ht="12.95" hidden="1" customHeight="1" x14ac:dyDescent="0.2">
      <c r="A108" s="63">
        <v>96</v>
      </c>
      <c r="B108" s="6" t="s">
        <v>1858</v>
      </c>
      <c r="C108" s="64" t="s">
        <v>1859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</row>
    <row r="109" spans="1:48" s="104" customFormat="1" ht="12.95" hidden="1" customHeight="1" x14ac:dyDescent="0.2">
      <c r="A109" s="63">
        <v>97</v>
      </c>
      <c r="B109" s="6" t="s">
        <v>1860</v>
      </c>
      <c r="C109" s="64" t="s">
        <v>1859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</row>
    <row r="110" spans="1:48" s="104" customFormat="1" ht="12.95" hidden="1" customHeight="1" x14ac:dyDescent="0.2">
      <c r="A110" s="63">
        <v>98</v>
      </c>
      <c r="B110" s="6" t="s">
        <v>1861</v>
      </c>
      <c r="C110" s="64" t="s">
        <v>1859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</row>
    <row r="111" spans="1:48" s="104" customFormat="1" ht="25.7" hidden="1" customHeight="1" x14ac:dyDescent="0.2">
      <c r="A111" s="63">
        <v>99</v>
      </c>
      <c r="B111" s="6" t="s">
        <v>1862</v>
      </c>
      <c r="C111" s="64" t="s">
        <v>1863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</row>
    <row r="112" spans="1:48" s="104" customFormat="1" ht="25.7" hidden="1" customHeight="1" x14ac:dyDescent="0.2">
      <c r="A112" s="63">
        <v>100</v>
      </c>
      <c r="B112" s="6" t="s">
        <v>1864</v>
      </c>
      <c r="C112" s="64" t="s">
        <v>1863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</row>
    <row r="113" spans="1:48" s="104" customFormat="1" ht="25.7" hidden="1" customHeight="1" x14ac:dyDescent="0.2">
      <c r="A113" s="63">
        <v>101</v>
      </c>
      <c r="B113" s="6" t="s">
        <v>1865</v>
      </c>
      <c r="C113" s="64" t="s">
        <v>1863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</row>
    <row r="114" spans="1:48" s="104" customFormat="1" ht="12.95" hidden="1" customHeight="1" x14ac:dyDescent="0.2">
      <c r="A114" s="63">
        <v>102</v>
      </c>
      <c r="B114" s="6" t="s">
        <v>1866</v>
      </c>
      <c r="C114" s="64" t="s">
        <v>1867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</row>
    <row r="115" spans="1:48" s="104" customFormat="1" ht="12.95" hidden="1" customHeight="1" x14ac:dyDescent="0.2">
      <c r="A115" s="63">
        <v>103</v>
      </c>
      <c r="B115" s="6" t="s">
        <v>1868</v>
      </c>
      <c r="C115" s="64" t="s">
        <v>1867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</row>
    <row r="116" spans="1:48" s="104" customFormat="1" ht="12.95" hidden="1" customHeight="1" x14ac:dyDescent="0.2">
      <c r="A116" s="63">
        <v>104</v>
      </c>
      <c r="B116" s="6" t="s">
        <v>408</v>
      </c>
      <c r="C116" s="64" t="s">
        <v>407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</row>
    <row r="117" spans="1:48" s="104" customFormat="1" ht="12.95" hidden="1" customHeight="1" x14ac:dyDescent="0.2">
      <c r="A117" s="63">
        <v>105</v>
      </c>
      <c r="B117" s="6" t="s">
        <v>409</v>
      </c>
      <c r="C117" s="64" t="s">
        <v>407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</row>
    <row r="118" spans="1:48" s="104" customFormat="1" ht="25.7" customHeight="1" x14ac:dyDescent="0.2">
      <c r="A118" s="63">
        <v>106</v>
      </c>
      <c r="B118" s="6" t="s">
        <v>1869</v>
      </c>
      <c r="C118" s="64" t="s">
        <v>1870</v>
      </c>
      <c r="D118" s="64"/>
      <c r="E118" s="105">
        <f t="shared" ref="E118:AV118" si="3">SUM(E119:E136)</f>
        <v>0</v>
      </c>
      <c r="F118" s="105">
        <f t="shared" si="3"/>
        <v>0</v>
      </c>
      <c r="G118" s="105">
        <f t="shared" si="3"/>
        <v>0</v>
      </c>
      <c r="H118" s="105">
        <f t="shared" si="3"/>
        <v>0</v>
      </c>
      <c r="I118" s="105">
        <f t="shared" si="3"/>
        <v>0</v>
      </c>
      <c r="J118" s="105">
        <f t="shared" si="3"/>
        <v>0</v>
      </c>
      <c r="K118" s="105">
        <f t="shared" si="3"/>
        <v>0</v>
      </c>
      <c r="L118" s="105">
        <f t="shared" si="3"/>
        <v>0</v>
      </c>
      <c r="M118" s="105">
        <f t="shared" si="3"/>
        <v>0</v>
      </c>
      <c r="N118" s="105">
        <f t="shared" si="3"/>
        <v>0</v>
      </c>
      <c r="O118" s="105">
        <f t="shared" si="3"/>
        <v>0</v>
      </c>
      <c r="P118" s="105">
        <f t="shared" si="3"/>
        <v>0</v>
      </c>
      <c r="Q118" s="105">
        <f t="shared" si="3"/>
        <v>0</v>
      </c>
      <c r="R118" s="105">
        <f t="shared" si="3"/>
        <v>0</v>
      </c>
      <c r="S118" s="105">
        <f t="shared" si="3"/>
        <v>0</v>
      </c>
      <c r="T118" s="105">
        <f t="shared" si="3"/>
        <v>0</v>
      </c>
      <c r="U118" s="105">
        <f t="shared" si="3"/>
        <v>0</v>
      </c>
      <c r="V118" s="105">
        <f t="shared" si="3"/>
        <v>0</v>
      </c>
      <c r="W118" s="105">
        <f t="shared" si="3"/>
        <v>0</v>
      </c>
      <c r="X118" s="105">
        <f t="shared" si="3"/>
        <v>0</v>
      </c>
      <c r="Y118" s="105">
        <f t="shared" si="3"/>
        <v>0</v>
      </c>
      <c r="Z118" s="105">
        <f t="shared" si="3"/>
        <v>0</v>
      </c>
      <c r="AA118" s="105">
        <f t="shared" si="3"/>
        <v>0</v>
      </c>
      <c r="AB118" s="105">
        <f t="shared" si="3"/>
        <v>0</v>
      </c>
      <c r="AC118" s="105">
        <f t="shared" si="3"/>
        <v>0</v>
      </c>
      <c r="AD118" s="105">
        <f t="shared" si="3"/>
        <v>0</v>
      </c>
      <c r="AE118" s="105">
        <f t="shared" si="3"/>
        <v>0</v>
      </c>
      <c r="AF118" s="105">
        <f t="shared" si="3"/>
        <v>0</v>
      </c>
      <c r="AG118" s="105">
        <f t="shared" si="3"/>
        <v>0</v>
      </c>
      <c r="AH118" s="105">
        <f t="shared" si="3"/>
        <v>0</v>
      </c>
      <c r="AI118" s="105">
        <f t="shared" si="3"/>
        <v>0</v>
      </c>
      <c r="AJ118" s="105">
        <f t="shared" si="3"/>
        <v>0</v>
      </c>
      <c r="AK118" s="105">
        <f t="shared" si="3"/>
        <v>0</v>
      </c>
      <c r="AL118" s="105">
        <f t="shared" si="3"/>
        <v>0</v>
      </c>
      <c r="AM118" s="105">
        <f t="shared" si="3"/>
        <v>0</v>
      </c>
      <c r="AN118" s="105">
        <f t="shared" si="3"/>
        <v>0</v>
      </c>
      <c r="AO118" s="105">
        <f t="shared" si="3"/>
        <v>0</v>
      </c>
      <c r="AP118" s="105">
        <f t="shared" si="3"/>
        <v>0</v>
      </c>
      <c r="AQ118" s="105">
        <f t="shared" si="3"/>
        <v>0</v>
      </c>
      <c r="AR118" s="105">
        <f t="shared" si="3"/>
        <v>0</v>
      </c>
      <c r="AS118" s="105">
        <f t="shared" si="3"/>
        <v>0</v>
      </c>
      <c r="AT118" s="105">
        <f t="shared" si="3"/>
        <v>0</v>
      </c>
      <c r="AU118" s="105">
        <f t="shared" si="3"/>
        <v>0</v>
      </c>
      <c r="AV118" s="105">
        <f t="shared" si="3"/>
        <v>0</v>
      </c>
    </row>
    <row r="119" spans="1:48" s="104" customFormat="1" ht="12.95" hidden="1" customHeight="1" x14ac:dyDescent="0.2">
      <c r="A119" s="63">
        <v>107</v>
      </c>
      <c r="B119" s="6" t="s">
        <v>1871</v>
      </c>
      <c r="C119" s="64" t="s">
        <v>1872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</row>
    <row r="120" spans="1:48" s="104" customFormat="1" ht="12.95" hidden="1" customHeight="1" x14ac:dyDescent="0.2">
      <c r="A120" s="63">
        <v>108</v>
      </c>
      <c r="B120" s="6" t="s">
        <v>1873</v>
      </c>
      <c r="C120" s="64" t="s">
        <v>1872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</row>
    <row r="121" spans="1:48" s="104" customFormat="1" ht="12.95" hidden="1" customHeight="1" x14ac:dyDescent="0.2">
      <c r="A121" s="63">
        <v>109</v>
      </c>
      <c r="B121" s="6" t="s">
        <v>1874</v>
      </c>
      <c r="C121" s="64" t="s">
        <v>1872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</row>
    <row r="122" spans="1:48" s="104" customFormat="1" ht="12.95" hidden="1" customHeight="1" x14ac:dyDescent="0.2">
      <c r="A122" s="63">
        <v>110</v>
      </c>
      <c r="B122" s="6" t="s">
        <v>1875</v>
      </c>
      <c r="C122" s="64" t="s">
        <v>1872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</row>
    <row r="123" spans="1:48" s="104" customFormat="1" ht="12.95" hidden="1" customHeight="1" x14ac:dyDescent="0.2">
      <c r="A123" s="63">
        <v>111</v>
      </c>
      <c r="B123" s="6" t="s">
        <v>410</v>
      </c>
      <c r="C123" s="64" t="s">
        <v>1872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</row>
    <row r="124" spans="1:48" s="104" customFormat="1" ht="12.95" hidden="1" customHeight="1" x14ac:dyDescent="0.2">
      <c r="A124" s="63">
        <v>112</v>
      </c>
      <c r="B124" s="142" t="s">
        <v>438</v>
      </c>
      <c r="C124" s="143" t="s">
        <v>1872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</row>
    <row r="125" spans="1:48" s="104" customFormat="1" ht="15" hidden="1" customHeight="1" x14ac:dyDescent="0.2">
      <c r="A125" s="63">
        <v>113</v>
      </c>
      <c r="B125" s="142" t="s">
        <v>1876</v>
      </c>
      <c r="C125" s="143" t="s">
        <v>426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</row>
    <row r="126" spans="1:48" s="104" customFormat="1" ht="15" hidden="1" customHeight="1" x14ac:dyDescent="0.2">
      <c r="A126" s="63">
        <v>114</v>
      </c>
      <c r="B126" s="142" t="s">
        <v>1877</v>
      </c>
      <c r="C126" s="143" t="s">
        <v>426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</row>
    <row r="127" spans="1:48" s="104" customFormat="1" ht="15" hidden="1" customHeight="1" x14ac:dyDescent="0.2">
      <c r="A127" s="63">
        <v>115</v>
      </c>
      <c r="B127" s="142" t="s">
        <v>1878</v>
      </c>
      <c r="C127" s="143" t="s">
        <v>426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</row>
    <row r="128" spans="1:48" s="104" customFormat="1" ht="15" hidden="1" customHeight="1" x14ac:dyDescent="0.2">
      <c r="A128" s="63">
        <v>116</v>
      </c>
      <c r="B128" s="142" t="s">
        <v>427</v>
      </c>
      <c r="C128" s="143" t="s">
        <v>426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</row>
    <row r="129" spans="1:48" s="104" customFormat="1" ht="15" hidden="1" customHeight="1" x14ac:dyDescent="0.2">
      <c r="A129" s="63">
        <v>117</v>
      </c>
      <c r="B129" s="142" t="s">
        <v>428</v>
      </c>
      <c r="C129" s="143" t="s">
        <v>426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</row>
    <row r="130" spans="1:48" s="104" customFormat="1" ht="15" hidden="1" customHeight="1" x14ac:dyDescent="0.2">
      <c r="A130" s="63">
        <v>118</v>
      </c>
      <c r="B130" s="142" t="s">
        <v>439</v>
      </c>
      <c r="C130" s="143" t="s">
        <v>426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</row>
    <row r="131" spans="1:48" s="104" customFormat="1" ht="12.95" hidden="1" customHeight="1" x14ac:dyDescent="0.2">
      <c r="A131" s="63">
        <v>119</v>
      </c>
      <c r="B131" s="6" t="s">
        <v>1879</v>
      </c>
      <c r="C131" s="64" t="s">
        <v>1880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</row>
    <row r="132" spans="1:48" s="104" customFormat="1" ht="12.95" hidden="1" customHeight="1" x14ac:dyDescent="0.2">
      <c r="A132" s="63">
        <v>120</v>
      </c>
      <c r="B132" s="6" t="s">
        <v>1881</v>
      </c>
      <c r="C132" s="64" t="s">
        <v>1880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</row>
    <row r="133" spans="1:48" s="104" customFormat="1" ht="25.7" hidden="1" customHeight="1" x14ac:dyDescent="0.2">
      <c r="A133" s="63">
        <v>121</v>
      </c>
      <c r="B133" s="6" t="s">
        <v>1882</v>
      </c>
      <c r="C133" s="64" t="s">
        <v>1883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</row>
    <row r="134" spans="1:48" s="104" customFormat="1" ht="25.7" hidden="1" customHeight="1" x14ac:dyDescent="0.2">
      <c r="A134" s="63">
        <v>122</v>
      </c>
      <c r="B134" s="6" t="s">
        <v>1884</v>
      </c>
      <c r="C134" s="64" t="s">
        <v>1883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</row>
    <row r="135" spans="1:48" s="104" customFormat="1" ht="12.95" hidden="1" customHeight="1" x14ac:dyDescent="0.2">
      <c r="A135" s="63">
        <v>123</v>
      </c>
      <c r="B135" s="6" t="s">
        <v>1885</v>
      </c>
      <c r="C135" s="64" t="s">
        <v>1886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</row>
    <row r="136" spans="1:48" s="104" customFormat="1" ht="12.95" hidden="1" customHeight="1" x14ac:dyDescent="0.2">
      <c r="A136" s="63">
        <v>124</v>
      </c>
      <c r="B136" s="6" t="s">
        <v>1887</v>
      </c>
      <c r="C136" s="64" t="s">
        <v>1886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</row>
    <row r="137" spans="1:48" s="104" customFormat="1" ht="33.950000000000003" customHeight="1" x14ac:dyDescent="0.2">
      <c r="A137" s="63">
        <v>125</v>
      </c>
      <c r="B137" s="6" t="s">
        <v>1888</v>
      </c>
      <c r="C137" s="64" t="s">
        <v>1889</v>
      </c>
      <c r="D137" s="64"/>
      <c r="E137" s="105">
        <f t="shared" ref="E137:AV137" si="4">SUM(E138:E218)</f>
        <v>23</v>
      </c>
      <c r="F137" s="105">
        <f t="shared" si="4"/>
        <v>2</v>
      </c>
      <c r="G137" s="105">
        <f t="shared" si="4"/>
        <v>0</v>
      </c>
      <c r="H137" s="105">
        <f t="shared" si="4"/>
        <v>0</v>
      </c>
      <c r="I137" s="105">
        <f t="shared" si="4"/>
        <v>21</v>
      </c>
      <c r="J137" s="105">
        <f t="shared" si="4"/>
        <v>0</v>
      </c>
      <c r="K137" s="105">
        <f t="shared" si="4"/>
        <v>0</v>
      </c>
      <c r="L137" s="105">
        <f t="shared" si="4"/>
        <v>0</v>
      </c>
      <c r="M137" s="105">
        <f t="shared" si="4"/>
        <v>0</v>
      </c>
      <c r="N137" s="105">
        <f t="shared" si="4"/>
        <v>0</v>
      </c>
      <c r="O137" s="105">
        <f t="shared" si="4"/>
        <v>21</v>
      </c>
      <c r="P137" s="105">
        <f t="shared" si="4"/>
        <v>0</v>
      </c>
      <c r="Q137" s="105">
        <f t="shared" si="4"/>
        <v>0</v>
      </c>
      <c r="R137" s="105">
        <f t="shared" si="4"/>
        <v>0</v>
      </c>
      <c r="S137" s="105">
        <f t="shared" si="4"/>
        <v>0</v>
      </c>
      <c r="T137" s="105">
        <f t="shared" si="4"/>
        <v>0</v>
      </c>
      <c r="U137" s="105">
        <f t="shared" si="4"/>
        <v>0</v>
      </c>
      <c r="V137" s="105">
        <f t="shared" si="4"/>
        <v>0</v>
      </c>
      <c r="W137" s="105">
        <f t="shared" si="4"/>
        <v>0</v>
      </c>
      <c r="X137" s="105">
        <f t="shared" si="4"/>
        <v>0</v>
      </c>
      <c r="Y137" s="105">
        <f t="shared" si="4"/>
        <v>0</v>
      </c>
      <c r="Z137" s="105">
        <f t="shared" si="4"/>
        <v>0</v>
      </c>
      <c r="AA137" s="105">
        <f t="shared" si="4"/>
        <v>0</v>
      </c>
      <c r="AB137" s="105">
        <f t="shared" si="4"/>
        <v>0</v>
      </c>
      <c r="AC137" s="105">
        <f t="shared" si="4"/>
        <v>0</v>
      </c>
      <c r="AD137" s="105">
        <f t="shared" si="4"/>
        <v>0</v>
      </c>
      <c r="AE137" s="105">
        <f t="shared" si="4"/>
        <v>0</v>
      </c>
      <c r="AF137" s="105">
        <f t="shared" si="4"/>
        <v>0</v>
      </c>
      <c r="AG137" s="105">
        <f t="shared" si="4"/>
        <v>0</v>
      </c>
      <c r="AH137" s="105">
        <f t="shared" si="4"/>
        <v>1</v>
      </c>
      <c r="AI137" s="105">
        <f t="shared" si="4"/>
        <v>0</v>
      </c>
      <c r="AJ137" s="105">
        <f t="shared" si="4"/>
        <v>0</v>
      </c>
      <c r="AK137" s="105">
        <f t="shared" si="4"/>
        <v>1</v>
      </c>
      <c r="AL137" s="105">
        <f t="shared" si="4"/>
        <v>0</v>
      </c>
      <c r="AM137" s="105">
        <f t="shared" si="4"/>
        <v>0</v>
      </c>
      <c r="AN137" s="105">
        <f t="shared" si="4"/>
        <v>0</v>
      </c>
      <c r="AO137" s="105">
        <f t="shared" si="4"/>
        <v>0</v>
      </c>
      <c r="AP137" s="105">
        <f t="shared" si="4"/>
        <v>0</v>
      </c>
      <c r="AQ137" s="105">
        <f t="shared" si="4"/>
        <v>0</v>
      </c>
      <c r="AR137" s="105">
        <f t="shared" si="4"/>
        <v>1</v>
      </c>
      <c r="AS137" s="105">
        <f t="shared" si="4"/>
        <v>0</v>
      </c>
      <c r="AT137" s="105">
        <f t="shared" si="4"/>
        <v>0</v>
      </c>
      <c r="AU137" s="105">
        <f t="shared" si="4"/>
        <v>0</v>
      </c>
      <c r="AV137" s="105">
        <f t="shared" si="4"/>
        <v>0</v>
      </c>
    </row>
    <row r="138" spans="1:48" s="104" customFormat="1" ht="45.4" hidden="1" customHeight="1" x14ac:dyDescent="0.2">
      <c r="A138" s="63">
        <v>126</v>
      </c>
      <c r="B138" s="6" t="s">
        <v>1890</v>
      </c>
      <c r="C138" s="64" t="s">
        <v>1891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</row>
    <row r="139" spans="1:48" s="104" customFormat="1" ht="45.4" hidden="1" customHeight="1" x14ac:dyDescent="0.2">
      <c r="A139" s="63">
        <v>127</v>
      </c>
      <c r="B139" s="6" t="s">
        <v>1892</v>
      </c>
      <c r="C139" s="64" t="s">
        <v>1891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</row>
    <row r="140" spans="1:48" s="104" customFormat="1" ht="45.4" hidden="1" customHeight="1" x14ac:dyDescent="0.2">
      <c r="A140" s="63">
        <v>128</v>
      </c>
      <c r="B140" s="6" t="s">
        <v>1893</v>
      </c>
      <c r="C140" s="64" t="s">
        <v>1891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</row>
    <row r="141" spans="1:48" s="104" customFormat="1" ht="45.4" hidden="1" customHeight="1" x14ac:dyDescent="0.2">
      <c r="A141" s="63">
        <v>129</v>
      </c>
      <c r="B141" s="6" t="s">
        <v>1894</v>
      </c>
      <c r="C141" s="64" t="s">
        <v>1891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</row>
    <row r="142" spans="1:48" s="104" customFormat="1" ht="45.4" hidden="1" customHeight="1" x14ac:dyDescent="0.2">
      <c r="A142" s="63">
        <v>130</v>
      </c>
      <c r="B142" s="142" t="s">
        <v>440</v>
      </c>
      <c r="C142" s="143" t="s">
        <v>441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</row>
    <row r="143" spans="1:48" s="104" customFormat="1" ht="33.950000000000003" hidden="1" customHeight="1" x14ac:dyDescent="0.2">
      <c r="A143" s="63">
        <v>131</v>
      </c>
      <c r="B143" s="6" t="s">
        <v>1895</v>
      </c>
      <c r="C143" s="64" t="s">
        <v>1896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</row>
    <row r="144" spans="1:48" s="104" customFormat="1" ht="33.950000000000003" hidden="1" customHeight="1" x14ac:dyDescent="0.2">
      <c r="A144" s="63">
        <v>132</v>
      </c>
      <c r="B144" s="6" t="s">
        <v>1897</v>
      </c>
      <c r="C144" s="64" t="s">
        <v>1896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</row>
    <row r="145" spans="1:48" s="104" customFormat="1" ht="33.950000000000003" hidden="1" customHeight="1" x14ac:dyDescent="0.2">
      <c r="A145" s="63">
        <v>133</v>
      </c>
      <c r="B145" s="6" t="s">
        <v>1898</v>
      </c>
      <c r="C145" s="64" t="s">
        <v>1896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</row>
    <row r="146" spans="1:48" s="104" customFormat="1" ht="33.950000000000003" hidden="1" customHeight="1" x14ac:dyDescent="0.2">
      <c r="A146" s="63">
        <v>134</v>
      </c>
      <c r="B146" s="6" t="s">
        <v>1899</v>
      </c>
      <c r="C146" s="64" t="s">
        <v>1896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</row>
    <row r="147" spans="1:48" s="104" customFormat="1" ht="33.950000000000003" hidden="1" customHeight="1" x14ac:dyDescent="0.2">
      <c r="A147" s="63">
        <v>135</v>
      </c>
      <c r="B147" s="6" t="s">
        <v>1900</v>
      </c>
      <c r="C147" s="64" t="s">
        <v>1896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</row>
    <row r="148" spans="1:48" s="104" customFormat="1" ht="33.950000000000003" hidden="1" customHeight="1" x14ac:dyDescent="0.2">
      <c r="A148" s="63">
        <v>136</v>
      </c>
      <c r="B148" s="6" t="s">
        <v>1901</v>
      </c>
      <c r="C148" s="64" t="s">
        <v>1896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</row>
    <row r="149" spans="1:48" s="104" customFormat="1" ht="33.950000000000003" hidden="1" customHeight="1" x14ac:dyDescent="0.2">
      <c r="A149" s="63">
        <v>137</v>
      </c>
      <c r="B149" s="6" t="s">
        <v>1902</v>
      </c>
      <c r="C149" s="64" t="s">
        <v>1896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</row>
    <row r="150" spans="1:48" s="104" customFormat="1" ht="33.950000000000003" hidden="1" customHeight="1" x14ac:dyDescent="0.2">
      <c r="A150" s="63">
        <v>138</v>
      </c>
      <c r="B150" s="6" t="s">
        <v>1903</v>
      </c>
      <c r="C150" s="64" t="s">
        <v>1896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</row>
    <row r="151" spans="1:48" s="104" customFormat="1" ht="33.950000000000003" hidden="1" customHeight="1" x14ac:dyDescent="0.2">
      <c r="A151" s="63">
        <v>139</v>
      </c>
      <c r="B151" s="6" t="s">
        <v>1904</v>
      </c>
      <c r="C151" s="64" t="s">
        <v>1896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</row>
    <row r="152" spans="1:48" s="104" customFormat="1" ht="33.950000000000003" hidden="1" customHeight="1" x14ac:dyDescent="0.2">
      <c r="A152" s="63">
        <v>140</v>
      </c>
      <c r="B152" s="6" t="s">
        <v>1905</v>
      </c>
      <c r="C152" s="64" t="s">
        <v>1896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</row>
    <row r="153" spans="1:48" s="104" customFormat="1" ht="33.950000000000003" hidden="1" customHeight="1" x14ac:dyDescent="0.2">
      <c r="A153" s="63">
        <v>141</v>
      </c>
      <c r="B153" s="6" t="s">
        <v>1906</v>
      </c>
      <c r="C153" s="64" t="s">
        <v>1896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</row>
    <row r="154" spans="1:48" s="104" customFormat="1" ht="33.75" hidden="1" customHeight="1" x14ac:dyDescent="0.2">
      <c r="A154" s="63">
        <v>142</v>
      </c>
      <c r="B154" s="6" t="s">
        <v>1907</v>
      </c>
      <c r="C154" s="64" t="s">
        <v>1896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</row>
    <row r="155" spans="1:48" s="104" customFormat="1" ht="25.7" hidden="1" customHeight="1" x14ac:dyDescent="0.2">
      <c r="A155" s="63">
        <v>143</v>
      </c>
      <c r="B155" s="6" t="s">
        <v>1908</v>
      </c>
      <c r="C155" s="64" t="s">
        <v>1909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</row>
    <row r="156" spans="1:48" s="104" customFormat="1" ht="25.7" hidden="1" customHeight="1" x14ac:dyDescent="0.2">
      <c r="A156" s="63">
        <v>144</v>
      </c>
      <c r="B156" s="6" t="s">
        <v>1910</v>
      </c>
      <c r="C156" s="64" t="s">
        <v>1909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</row>
    <row r="157" spans="1:48" s="104" customFormat="1" ht="25.7" hidden="1" customHeight="1" x14ac:dyDescent="0.2">
      <c r="A157" s="63">
        <v>145</v>
      </c>
      <c r="B157" s="142" t="s">
        <v>442</v>
      </c>
      <c r="C157" s="143" t="s">
        <v>443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</row>
    <row r="158" spans="1:48" s="104" customFormat="1" ht="25.7" hidden="1" customHeight="1" x14ac:dyDescent="0.2">
      <c r="A158" s="63">
        <v>146</v>
      </c>
      <c r="B158" s="6" t="s">
        <v>1911</v>
      </c>
      <c r="C158" s="64" t="s">
        <v>1912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</row>
    <row r="159" spans="1:48" s="104" customFormat="1" ht="25.7" hidden="1" customHeight="1" x14ac:dyDescent="0.2">
      <c r="A159" s="63">
        <v>147</v>
      </c>
      <c r="B159" s="6" t="s">
        <v>1913</v>
      </c>
      <c r="C159" s="64" t="s">
        <v>1912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</row>
    <row r="160" spans="1:48" s="104" customFormat="1" ht="25.7" hidden="1" customHeight="1" x14ac:dyDescent="0.2">
      <c r="A160" s="63">
        <v>148</v>
      </c>
      <c r="B160" s="6" t="s">
        <v>429</v>
      </c>
      <c r="C160" s="64" t="s">
        <v>433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</row>
    <row r="161" spans="1:48" s="104" customFormat="1" ht="25.7" hidden="1" customHeight="1" x14ac:dyDescent="0.2">
      <c r="A161" s="63">
        <v>149</v>
      </c>
      <c r="B161" s="6" t="s">
        <v>430</v>
      </c>
      <c r="C161" s="64" t="s">
        <v>433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</row>
    <row r="162" spans="1:48" s="104" customFormat="1" ht="25.7" hidden="1" customHeight="1" x14ac:dyDescent="0.2">
      <c r="A162" s="63">
        <v>150</v>
      </c>
      <c r="B162" s="6" t="s">
        <v>431</v>
      </c>
      <c r="C162" s="64" t="s">
        <v>433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</row>
    <row r="163" spans="1:48" s="104" customFormat="1" ht="25.7" hidden="1" customHeight="1" x14ac:dyDescent="0.2">
      <c r="A163" s="63">
        <v>151</v>
      </c>
      <c r="B163" s="6" t="s">
        <v>432</v>
      </c>
      <c r="C163" s="64" t="s">
        <v>433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</row>
    <row r="164" spans="1:48" s="104" customFormat="1" ht="12.95" hidden="1" customHeight="1" x14ac:dyDescent="0.2">
      <c r="A164" s="63">
        <v>152</v>
      </c>
      <c r="B164" s="6" t="s">
        <v>1914</v>
      </c>
      <c r="C164" s="64" t="s">
        <v>1915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</row>
    <row r="165" spans="1:48" s="104" customFormat="1" ht="12.95" hidden="1" customHeight="1" x14ac:dyDescent="0.2">
      <c r="A165" s="63">
        <v>153</v>
      </c>
      <c r="B165" s="6" t="s">
        <v>1916</v>
      </c>
      <c r="C165" s="64" t="s">
        <v>1915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</row>
    <row r="166" spans="1:48" s="104" customFormat="1" ht="25.7" hidden="1" customHeight="1" x14ac:dyDescent="0.2">
      <c r="A166" s="63">
        <v>154</v>
      </c>
      <c r="B166" s="6" t="s">
        <v>1917</v>
      </c>
      <c r="C166" s="64" t="s">
        <v>1918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</row>
    <row r="167" spans="1:48" s="104" customFormat="1" ht="25.7" hidden="1" customHeight="1" x14ac:dyDescent="0.2">
      <c r="A167" s="63">
        <v>155</v>
      </c>
      <c r="B167" s="6" t="s">
        <v>1919</v>
      </c>
      <c r="C167" s="64" t="s">
        <v>1918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</row>
    <row r="168" spans="1:48" s="104" customFormat="1" ht="25.7" hidden="1" customHeight="1" x14ac:dyDescent="0.2">
      <c r="A168" s="63">
        <v>156</v>
      </c>
      <c r="B168" s="6" t="s">
        <v>1920</v>
      </c>
      <c r="C168" s="64" t="s">
        <v>1918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</row>
    <row r="169" spans="1:48" s="104" customFormat="1" ht="25.7" hidden="1" customHeight="1" x14ac:dyDescent="0.2">
      <c r="A169" s="63">
        <v>157</v>
      </c>
      <c r="B169" s="6" t="s">
        <v>421</v>
      </c>
      <c r="C169" s="64" t="s">
        <v>1918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</row>
    <row r="170" spans="1:48" s="104" customFormat="1" ht="12.95" hidden="1" customHeight="1" x14ac:dyDescent="0.2">
      <c r="A170" s="63">
        <v>158</v>
      </c>
      <c r="B170" s="6" t="s">
        <v>1921</v>
      </c>
      <c r="C170" s="64" t="s">
        <v>1922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</row>
    <row r="171" spans="1:48" s="104" customFormat="1" ht="12.95" hidden="1" customHeight="1" x14ac:dyDescent="0.2">
      <c r="A171" s="63">
        <v>159</v>
      </c>
      <c r="B171" s="6" t="s">
        <v>1923</v>
      </c>
      <c r="C171" s="64" t="s">
        <v>1922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</row>
    <row r="172" spans="1:48" s="104" customFormat="1" ht="12.95" hidden="1" customHeight="1" x14ac:dyDescent="0.2">
      <c r="A172" s="63">
        <v>160</v>
      </c>
      <c r="B172" s="6" t="s">
        <v>1924</v>
      </c>
      <c r="C172" s="64" t="s">
        <v>1922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</row>
    <row r="173" spans="1:48" s="104" customFormat="1" ht="25.5" hidden="1" customHeight="1" x14ac:dyDescent="0.2">
      <c r="A173" s="63">
        <v>161</v>
      </c>
      <c r="B173" s="6" t="s">
        <v>1925</v>
      </c>
      <c r="C173" s="64" t="s">
        <v>1922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</row>
    <row r="174" spans="1:48" s="104" customFormat="1" ht="33.950000000000003" hidden="1" customHeight="1" x14ac:dyDescent="0.2">
      <c r="A174" s="63">
        <v>162</v>
      </c>
      <c r="B174" s="6" t="s">
        <v>1926</v>
      </c>
      <c r="C174" s="64" t="s">
        <v>1927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</row>
    <row r="175" spans="1:48" s="104" customFormat="1" ht="33.950000000000003" hidden="1" customHeight="1" x14ac:dyDescent="0.2">
      <c r="A175" s="63">
        <v>163</v>
      </c>
      <c r="B175" s="6" t="s">
        <v>1928</v>
      </c>
      <c r="C175" s="64" t="s">
        <v>1927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</row>
    <row r="176" spans="1:48" s="104" customFormat="1" ht="33.950000000000003" hidden="1" customHeight="1" x14ac:dyDescent="0.2">
      <c r="A176" s="63">
        <v>164</v>
      </c>
      <c r="B176" s="6" t="s">
        <v>1929</v>
      </c>
      <c r="C176" s="64" t="s">
        <v>1927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</row>
    <row r="177" spans="1:48" s="104" customFormat="1" ht="12.95" customHeight="1" x14ac:dyDescent="0.2">
      <c r="A177" s="63">
        <v>165</v>
      </c>
      <c r="B177" s="6" t="s">
        <v>1930</v>
      </c>
      <c r="C177" s="64" t="s">
        <v>1931</v>
      </c>
      <c r="D177" s="64"/>
      <c r="E177" s="107">
        <v>23</v>
      </c>
      <c r="F177" s="107">
        <v>2</v>
      </c>
      <c r="G177" s="107"/>
      <c r="H177" s="107"/>
      <c r="I177" s="107">
        <v>21</v>
      </c>
      <c r="J177" s="107"/>
      <c r="K177" s="107"/>
      <c r="L177" s="107"/>
      <c r="M177" s="107"/>
      <c r="N177" s="107"/>
      <c r="O177" s="107">
        <v>21</v>
      </c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>
        <v>1</v>
      </c>
      <c r="AI177" s="107"/>
      <c r="AJ177" s="107"/>
      <c r="AK177" s="107">
        <v>1</v>
      </c>
      <c r="AL177" s="107"/>
      <c r="AM177" s="107"/>
      <c r="AN177" s="107"/>
      <c r="AO177" s="107"/>
      <c r="AP177" s="107"/>
      <c r="AQ177" s="107"/>
      <c r="AR177" s="107">
        <v>1</v>
      </c>
      <c r="AS177" s="107"/>
      <c r="AT177" s="107"/>
      <c r="AU177" s="105"/>
      <c r="AV177" s="105"/>
    </row>
    <row r="178" spans="1:48" s="104" customFormat="1" ht="12.95" hidden="1" customHeight="1" x14ac:dyDescent="0.2">
      <c r="A178" s="63">
        <v>166</v>
      </c>
      <c r="B178" s="6" t="s">
        <v>1932</v>
      </c>
      <c r="C178" s="64" t="s">
        <v>1931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</row>
    <row r="179" spans="1:48" s="104" customFormat="1" ht="33.950000000000003" hidden="1" customHeight="1" x14ac:dyDescent="0.2">
      <c r="A179" s="63">
        <v>167</v>
      </c>
      <c r="B179" s="6" t="s">
        <v>1933</v>
      </c>
      <c r="C179" s="64" t="s">
        <v>1934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</row>
    <row r="180" spans="1:48" s="104" customFormat="1" ht="33.950000000000003" hidden="1" customHeight="1" x14ac:dyDescent="0.2">
      <c r="A180" s="63">
        <v>168</v>
      </c>
      <c r="B180" s="6" t="s">
        <v>1935</v>
      </c>
      <c r="C180" s="64" t="s">
        <v>1934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</row>
    <row r="181" spans="1:48" s="104" customFormat="1" ht="12.95" hidden="1" customHeight="1" x14ac:dyDescent="0.2">
      <c r="A181" s="63">
        <v>169</v>
      </c>
      <c r="B181" s="6" t="s">
        <v>1936</v>
      </c>
      <c r="C181" s="64" t="s">
        <v>1937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</row>
    <row r="182" spans="1:48" s="104" customFormat="1" ht="12.95" hidden="1" customHeight="1" x14ac:dyDescent="0.2">
      <c r="A182" s="63">
        <v>170</v>
      </c>
      <c r="B182" s="6" t="s">
        <v>1938</v>
      </c>
      <c r="C182" s="64" t="s">
        <v>1937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</row>
    <row r="183" spans="1:48" s="104" customFormat="1" ht="25.7" hidden="1" customHeight="1" x14ac:dyDescent="0.2">
      <c r="A183" s="63">
        <v>171</v>
      </c>
      <c r="B183" s="6" t="s">
        <v>1939</v>
      </c>
      <c r="C183" s="64" t="s">
        <v>1940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</row>
    <row r="184" spans="1:48" s="104" customFormat="1" ht="25.7" hidden="1" customHeight="1" x14ac:dyDescent="0.2">
      <c r="A184" s="63">
        <v>172</v>
      </c>
      <c r="B184" s="6" t="s">
        <v>1941</v>
      </c>
      <c r="C184" s="64" t="s">
        <v>1940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</row>
    <row r="185" spans="1:48" s="104" customFormat="1" ht="33.950000000000003" hidden="1" customHeight="1" x14ac:dyDescent="0.2">
      <c r="A185" s="63">
        <v>173</v>
      </c>
      <c r="B185" s="6">
        <v>166</v>
      </c>
      <c r="C185" s="64" t="s">
        <v>1942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</row>
    <row r="186" spans="1:48" s="104" customFormat="1" ht="12.2" hidden="1" customHeight="1" x14ac:dyDescent="0.2">
      <c r="A186" s="63">
        <v>174</v>
      </c>
      <c r="B186" s="6">
        <v>167</v>
      </c>
      <c r="C186" s="64" t="s">
        <v>1943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</row>
    <row r="187" spans="1:48" s="104" customFormat="1" ht="12.95" hidden="1" customHeight="1" x14ac:dyDescent="0.2">
      <c r="A187" s="63">
        <v>175</v>
      </c>
      <c r="B187" s="6" t="s">
        <v>1944</v>
      </c>
      <c r="C187" s="64" t="s">
        <v>1945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</row>
    <row r="188" spans="1:48" s="104" customFormat="1" ht="12.95" hidden="1" customHeight="1" x14ac:dyDescent="0.2">
      <c r="A188" s="63">
        <v>176</v>
      </c>
      <c r="B188" s="6" t="s">
        <v>1946</v>
      </c>
      <c r="C188" s="64" t="s">
        <v>1945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</row>
    <row r="189" spans="1:48" s="104" customFormat="1" ht="12.95" hidden="1" customHeight="1" x14ac:dyDescent="0.2">
      <c r="A189" s="63">
        <v>177</v>
      </c>
      <c r="B189" s="6" t="s">
        <v>1947</v>
      </c>
      <c r="C189" s="64" t="s">
        <v>1948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</row>
    <row r="190" spans="1:48" s="104" customFormat="1" ht="12.95" hidden="1" customHeight="1" x14ac:dyDescent="0.2">
      <c r="A190" s="63">
        <v>178</v>
      </c>
      <c r="B190" s="6" t="s">
        <v>1949</v>
      </c>
      <c r="C190" s="64" t="s">
        <v>1948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</row>
    <row r="191" spans="1:48" s="104" customFormat="1" ht="25.7" hidden="1" customHeight="1" x14ac:dyDescent="0.2">
      <c r="A191" s="63">
        <v>179</v>
      </c>
      <c r="B191" s="6">
        <v>170</v>
      </c>
      <c r="C191" s="64" t="s">
        <v>1950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</row>
    <row r="192" spans="1:48" s="104" customFormat="1" ht="25.7" hidden="1" customHeight="1" x14ac:dyDescent="0.2">
      <c r="A192" s="63">
        <v>180</v>
      </c>
      <c r="B192" s="6" t="s">
        <v>1951</v>
      </c>
      <c r="C192" s="64" t="s">
        <v>1952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</row>
    <row r="193" spans="1:48" s="104" customFormat="1" ht="25.7" hidden="1" customHeight="1" x14ac:dyDescent="0.2">
      <c r="A193" s="63">
        <v>181</v>
      </c>
      <c r="B193" s="6" t="s">
        <v>1953</v>
      </c>
      <c r="C193" s="64" t="s">
        <v>1952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</row>
    <row r="194" spans="1:48" s="104" customFormat="1" ht="25.7" hidden="1" customHeight="1" x14ac:dyDescent="0.2">
      <c r="A194" s="63">
        <v>182</v>
      </c>
      <c r="B194" s="6" t="s">
        <v>1954</v>
      </c>
      <c r="C194" s="64" t="s">
        <v>1952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</row>
    <row r="195" spans="1:48" s="104" customFormat="1" ht="12.95" hidden="1" customHeight="1" x14ac:dyDescent="0.2">
      <c r="A195" s="63">
        <v>183</v>
      </c>
      <c r="B195" s="6" t="s">
        <v>1955</v>
      </c>
      <c r="C195" s="64" t="s">
        <v>1956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</row>
    <row r="196" spans="1:48" s="104" customFormat="1" ht="12.95" hidden="1" customHeight="1" x14ac:dyDescent="0.2">
      <c r="A196" s="63">
        <v>184</v>
      </c>
      <c r="B196" s="6" t="s">
        <v>1957</v>
      </c>
      <c r="C196" s="64" t="s">
        <v>1956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</row>
    <row r="197" spans="1:48" s="104" customFormat="1" ht="12.95" hidden="1" customHeight="1" x14ac:dyDescent="0.2">
      <c r="A197" s="63">
        <v>185</v>
      </c>
      <c r="B197" s="6" t="s">
        <v>1958</v>
      </c>
      <c r="C197" s="64" t="s">
        <v>1959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</row>
    <row r="198" spans="1:48" s="104" customFormat="1" ht="12.95" hidden="1" customHeight="1" x14ac:dyDescent="0.2">
      <c r="A198" s="63">
        <v>186</v>
      </c>
      <c r="B198" s="6" t="s">
        <v>1960</v>
      </c>
      <c r="C198" s="64" t="s">
        <v>1959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</row>
    <row r="199" spans="1:48" s="104" customFormat="1" ht="25.7" hidden="1" customHeight="1" x14ac:dyDescent="0.2">
      <c r="A199" s="63">
        <v>187</v>
      </c>
      <c r="B199" s="6">
        <v>174</v>
      </c>
      <c r="C199" s="64" t="s">
        <v>1961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</row>
    <row r="200" spans="1:48" s="104" customFormat="1" ht="25.7" hidden="1" customHeight="1" x14ac:dyDescent="0.2">
      <c r="A200" s="63">
        <v>188</v>
      </c>
      <c r="B200" s="6" t="s">
        <v>1962</v>
      </c>
      <c r="C200" s="64" t="s">
        <v>1963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</row>
    <row r="201" spans="1:48" s="104" customFormat="1" ht="25.7" hidden="1" customHeight="1" x14ac:dyDescent="0.2">
      <c r="A201" s="63">
        <v>189</v>
      </c>
      <c r="B201" s="6" t="s">
        <v>1964</v>
      </c>
      <c r="C201" s="64" t="s">
        <v>1963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</row>
    <row r="202" spans="1:48" s="104" customFormat="1" ht="12.95" hidden="1" customHeight="1" x14ac:dyDescent="0.2">
      <c r="A202" s="63">
        <v>190</v>
      </c>
      <c r="B202" s="6" t="s">
        <v>1965</v>
      </c>
      <c r="C202" s="64" t="s">
        <v>1966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</row>
    <row r="203" spans="1:48" s="104" customFormat="1" ht="12.95" hidden="1" customHeight="1" x14ac:dyDescent="0.2">
      <c r="A203" s="63">
        <v>191</v>
      </c>
      <c r="B203" s="6" t="s">
        <v>1967</v>
      </c>
      <c r="C203" s="64" t="s">
        <v>1966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</row>
    <row r="204" spans="1:48" s="104" customFormat="1" ht="12.95" hidden="1" customHeight="1" x14ac:dyDescent="0.2">
      <c r="A204" s="63">
        <v>192</v>
      </c>
      <c r="B204" s="6" t="s">
        <v>1968</v>
      </c>
      <c r="C204" s="64" t="s">
        <v>1966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</row>
    <row r="205" spans="1:48" s="104" customFormat="1" ht="45.4" hidden="1" customHeight="1" x14ac:dyDescent="0.2">
      <c r="A205" s="63">
        <v>193</v>
      </c>
      <c r="B205" s="6" t="s">
        <v>1969</v>
      </c>
      <c r="C205" s="64" t="s">
        <v>1970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</row>
    <row r="206" spans="1:48" s="104" customFormat="1" ht="45.4" hidden="1" customHeight="1" x14ac:dyDescent="0.2">
      <c r="A206" s="63">
        <v>194</v>
      </c>
      <c r="B206" s="6" t="s">
        <v>1971</v>
      </c>
      <c r="C206" s="64" t="s">
        <v>1970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</row>
    <row r="207" spans="1:48" s="104" customFormat="1" ht="45.4" hidden="1" customHeight="1" x14ac:dyDescent="0.2">
      <c r="A207" s="63">
        <v>195</v>
      </c>
      <c r="B207" s="6" t="s">
        <v>1972</v>
      </c>
      <c r="C207" s="64" t="s">
        <v>1970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</row>
    <row r="208" spans="1:48" s="104" customFormat="1" ht="25.7" hidden="1" customHeight="1" x14ac:dyDescent="0.2">
      <c r="A208" s="63">
        <v>196</v>
      </c>
      <c r="B208" s="6">
        <v>178</v>
      </c>
      <c r="C208" s="64" t="s">
        <v>1973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</row>
    <row r="209" spans="1:48" s="104" customFormat="1" ht="25.7" hidden="1" customHeight="1" x14ac:dyDescent="0.2">
      <c r="A209" s="63">
        <v>197</v>
      </c>
      <c r="B209" s="6">
        <v>179</v>
      </c>
      <c r="C209" s="64" t="s">
        <v>1974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</row>
    <row r="210" spans="1:48" s="104" customFormat="1" ht="12.95" hidden="1" customHeight="1" x14ac:dyDescent="0.2">
      <c r="A210" s="63">
        <v>198</v>
      </c>
      <c r="B210" s="6" t="s">
        <v>1975</v>
      </c>
      <c r="C210" s="64" t="s">
        <v>1976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</row>
    <row r="211" spans="1:48" s="104" customFormat="1" ht="12.95" hidden="1" customHeight="1" x14ac:dyDescent="0.2">
      <c r="A211" s="63">
        <v>199</v>
      </c>
      <c r="B211" s="6" t="s">
        <v>1977</v>
      </c>
      <c r="C211" s="64" t="s">
        <v>1976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</row>
    <row r="212" spans="1:48" s="104" customFormat="1" ht="33.950000000000003" hidden="1" customHeight="1" x14ac:dyDescent="0.2">
      <c r="A212" s="63">
        <v>200</v>
      </c>
      <c r="B212" s="6" t="s">
        <v>1978</v>
      </c>
      <c r="C212" s="64" t="s">
        <v>1979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</row>
    <row r="213" spans="1:48" s="104" customFormat="1" ht="33.950000000000003" hidden="1" customHeight="1" x14ac:dyDescent="0.2">
      <c r="A213" s="63">
        <v>201</v>
      </c>
      <c r="B213" s="6" t="s">
        <v>1980</v>
      </c>
      <c r="C213" s="64" t="s">
        <v>1979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</row>
    <row r="214" spans="1:48" s="104" customFormat="1" ht="12.95" hidden="1" customHeight="1" x14ac:dyDescent="0.2">
      <c r="A214" s="63">
        <v>202</v>
      </c>
      <c r="B214" s="6">
        <v>182</v>
      </c>
      <c r="C214" s="64" t="s">
        <v>1981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</row>
    <row r="215" spans="1:48" s="104" customFormat="1" ht="12.95" hidden="1" customHeight="1" x14ac:dyDescent="0.2">
      <c r="A215" s="63">
        <v>203</v>
      </c>
      <c r="B215" s="6" t="s">
        <v>1982</v>
      </c>
      <c r="C215" s="64" t="s">
        <v>1983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</row>
    <row r="216" spans="1:48" s="104" customFormat="1" ht="12.95" hidden="1" customHeight="1" x14ac:dyDescent="0.2">
      <c r="A216" s="63">
        <v>204</v>
      </c>
      <c r="B216" s="6" t="s">
        <v>1984</v>
      </c>
      <c r="C216" s="64" t="s">
        <v>1983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</row>
    <row r="217" spans="1:48" s="104" customFormat="1" ht="12.95" hidden="1" customHeight="1" x14ac:dyDescent="0.2">
      <c r="A217" s="63">
        <v>205</v>
      </c>
      <c r="B217" s="6" t="s">
        <v>1985</v>
      </c>
      <c r="C217" s="64" t="s">
        <v>1986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</row>
    <row r="218" spans="1:48" s="104" customFormat="1" ht="12.95" hidden="1" customHeight="1" x14ac:dyDescent="0.2">
      <c r="A218" s="63">
        <v>206</v>
      </c>
      <c r="B218" s="6" t="s">
        <v>1987</v>
      </c>
      <c r="C218" s="64" t="s">
        <v>1986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</row>
    <row r="219" spans="1:48" s="104" customFormat="1" ht="12.95" customHeight="1" x14ac:dyDescent="0.2">
      <c r="A219" s="63">
        <v>207</v>
      </c>
      <c r="B219" s="6" t="s">
        <v>1988</v>
      </c>
      <c r="C219" s="64" t="s">
        <v>1989</v>
      </c>
      <c r="D219" s="64"/>
      <c r="E219" s="105">
        <f t="shared" ref="E219:AV219" si="5">SUM(E220:E264)</f>
        <v>36</v>
      </c>
      <c r="F219" s="105">
        <f t="shared" si="5"/>
        <v>34</v>
      </c>
      <c r="G219" s="105">
        <f t="shared" si="5"/>
        <v>0</v>
      </c>
      <c r="H219" s="105">
        <f t="shared" si="5"/>
        <v>0</v>
      </c>
      <c r="I219" s="105">
        <f t="shared" si="5"/>
        <v>2</v>
      </c>
      <c r="J219" s="105">
        <f t="shared" si="5"/>
        <v>0</v>
      </c>
      <c r="K219" s="105">
        <f t="shared" si="5"/>
        <v>0</v>
      </c>
      <c r="L219" s="105">
        <f t="shared" si="5"/>
        <v>0</v>
      </c>
      <c r="M219" s="105">
        <f t="shared" si="5"/>
        <v>1</v>
      </c>
      <c r="N219" s="105">
        <f t="shared" si="5"/>
        <v>0</v>
      </c>
      <c r="O219" s="105">
        <f t="shared" si="5"/>
        <v>0</v>
      </c>
      <c r="P219" s="105">
        <f t="shared" si="5"/>
        <v>0</v>
      </c>
      <c r="Q219" s="105">
        <f t="shared" si="5"/>
        <v>0</v>
      </c>
      <c r="R219" s="105">
        <f t="shared" si="5"/>
        <v>1</v>
      </c>
      <c r="S219" s="105">
        <f t="shared" si="5"/>
        <v>0</v>
      </c>
      <c r="T219" s="105">
        <f t="shared" si="5"/>
        <v>3</v>
      </c>
      <c r="U219" s="105">
        <f t="shared" si="5"/>
        <v>0</v>
      </c>
      <c r="V219" s="105">
        <f t="shared" si="5"/>
        <v>1</v>
      </c>
      <c r="W219" s="105">
        <f t="shared" si="5"/>
        <v>0</v>
      </c>
      <c r="X219" s="105">
        <f t="shared" si="5"/>
        <v>2</v>
      </c>
      <c r="Y219" s="105">
        <f t="shared" si="5"/>
        <v>0</v>
      </c>
      <c r="Z219" s="105">
        <f t="shared" si="5"/>
        <v>0</v>
      </c>
      <c r="AA219" s="105">
        <f t="shared" si="5"/>
        <v>0</v>
      </c>
      <c r="AB219" s="105">
        <f t="shared" si="5"/>
        <v>0</v>
      </c>
      <c r="AC219" s="105">
        <f t="shared" si="5"/>
        <v>0</v>
      </c>
      <c r="AD219" s="105">
        <f t="shared" si="5"/>
        <v>1</v>
      </c>
      <c r="AE219" s="105">
        <f t="shared" si="5"/>
        <v>0</v>
      </c>
      <c r="AF219" s="105">
        <f t="shared" si="5"/>
        <v>0</v>
      </c>
      <c r="AG219" s="105">
        <f t="shared" si="5"/>
        <v>3</v>
      </c>
      <c r="AH219" s="105">
        <f t="shared" si="5"/>
        <v>11</v>
      </c>
      <c r="AI219" s="105">
        <f t="shared" si="5"/>
        <v>0</v>
      </c>
      <c r="AJ219" s="105">
        <f t="shared" si="5"/>
        <v>0</v>
      </c>
      <c r="AK219" s="105">
        <f t="shared" si="5"/>
        <v>16</v>
      </c>
      <c r="AL219" s="105">
        <f t="shared" si="5"/>
        <v>0</v>
      </c>
      <c r="AM219" s="105">
        <f t="shared" si="5"/>
        <v>0</v>
      </c>
      <c r="AN219" s="105">
        <f t="shared" si="5"/>
        <v>0</v>
      </c>
      <c r="AO219" s="105">
        <f t="shared" si="5"/>
        <v>0</v>
      </c>
      <c r="AP219" s="105">
        <f t="shared" si="5"/>
        <v>0</v>
      </c>
      <c r="AQ219" s="105">
        <f t="shared" si="5"/>
        <v>0</v>
      </c>
      <c r="AR219" s="105">
        <f t="shared" si="5"/>
        <v>9</v>
      </c>
      <c r="AS219" s="105">
        <f t="shared" si="5"/>
        <v>1</v>
      </c>
      <c r="AT219" s="105">
        <f t="shared" si="5"/>
        <v>0</v>
      </c>
      <c r="AU219" s="105">
        <f t="shared" si="5"/>
        <v>0</v>
      </c>
      <c r="AV219" s="105">
        <f t="shared" si="5"/>
        <v>0</v>
      </c>
    </row>
    <row r="220" spans="1:48" s="104" customFormat="1" ht="12.95" customHeight="1" x14ac:dyDescent="0.2">
      <c r="A220" s="63">
        <v>208</v>
      </c>
      <c r="B220" s="6" t="s">
        <v>1990</v>
      </c>
      <c r="C220" s="64" t="s">
        <v>1991</v>
      </c>
      <c r="D220" s="64"/>
      <c r="E220" s="107">
        <v>17</v>
      </c>
      <c r="F220" s="107">
        <v>16</v>
      </c>
      <c r="G220" s="107"/>
      <c r="H220" s="107"/>
      <c r="I220" s="107">
        <v>1</v>
      </c>
      <c r="J220" s="107"/>
      <c r="K220" s="107"/>
      <c r="L220" s="107"/>
      <c r="M220" s="107">
        <v>1</v>
      </c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>
        <v>3</v>
      </c>
      <c r="AH220" s="107">
        <v>10</v>
      </c>
      <c r="AI220" s="107"/>
      <c r="AJ220" s="107"/>
      <c r="AK220" s="107">
        <v>3</v>
      </c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5"/>
      <c r="AV220" s="105"/>
    </row>
    <row r="221" spans="1:48" s="104" customFormat="1" ht="12.95" customHeight="1" x14ac:dyDescent="0.2">
      <c r="A221" s="63">
        <v>209</v>
      </c>
      <c r="B221" s="6" t="s">
        <v>1992</v>
      </c>
      <c r="C221" s="64" t="s">
        <v>1991</v>
      </c>
      <c r="D221" s="64"/>
      <c r="E221" s="107">
        <v>13</v>
      </c>
      <c r="F221" s="107">
        <v>13</v>
      </c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>
        <v>2</v>
      </c>
      <c r="U221" s="107"/>
      <c r="V221" s="107">
        <v>1</v>
      </c>
      <c r="W221" s="107"/>
      <c r="X221" s="107">
        <v>1</v>
      </c>
      <c r="Y221" s="107"/>
      <c r="Z221" s="107"/>
      <c r="AA221" s="107"/>
      <c r="AB221" s="107"/>
      <c r="AC221" s="107"/>
      <c r="AD221" s="107">
        <v>1</v>
      </c>
      <c r="AE221" s="107"/>
      <c r="AF221" s="107"/>
      <c r="AG221" s="107"/>
      <c r="AH221" s="107"/>
      <c r="AI221" s="107"/>
      <c r="AJ221" s="107"/>
      <c r="AK221" s="107">
        <v>10</v>
      </c>
      <c r="AL221" s="107"/>
      <c r="AM221" s="107"/>
      <c r="AN221" s="107"/>
      <c r="AO221" s="107"/>
      <c r="AP221" s="107"/>
      <c r="AQ221" s="107"/>
      <c r="AR221" s="107">
        <v>7</v>
      </c>
      <c r="AS221" s="107">
        <v>1</v>
      </c>
      <c r="AT221" s="107"/>
      <c r="AU221" s="105"/>
      <c r="AV221" s="105"/>
    </row>
    <row r="222" spans="1:48" s="104" customFormat="1" ht="12.95" customHeight="1" x14ac:dyDescent="0.2">
      <c r="A222" s="63">
        <v>210</v>
      </c>
      <c r="B222" s="6" t="s">
        <v>1993</v>
      </c>
      <c r="C222" s="64" t="s">
        <v>1991</v>
      </c>
      <c r="D222" s="64"/>
      <c r="E222" s="107">
        <v>2</v>
      </c>
      <c r="F222" s="107">
        <v>2</v>
      </c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>
        <v>1</v>
      </c>
      <c r="U222" s="107"/>
      <c r="V222" s="107"/>
      <c r="W222" s="107"/>
      <c r="X222" s="107">
        <v>1</v>
      </c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1</v>
      </c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5"/>
      <c r="AV222" s="105"/>
    </row>
    <row r="223" spans="1:48" s="104" customFormat="1" ht="12.95" hidden="1" customHeight="1" x14ac:dyDescent="0.2">
      <c r="A223" s="63">
        <v>211</v>
      </c>
      <c r="B223" s="6" t="s">
        <v>1994</v>
      </c>
      <c r="C223" s="64" t="s">
        <v>1991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</row>
    <row r="224" spans="1:48" s="104" customFormat="1" ht="12.95" hidden="1" customHeight="1" x14ac:dyDescent="0.2">
      <c r="A224" s="63">
        <v>212</v>
      </c>
      <c r="B224" s="6" t="s">
        <v>1995</v>
      </c>
      <c r="C224" s="64" t="s">
        <v>1991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</row>
    <row r="225" spans="1:48" s="104" customFormat="1" ht="12.95" hidden="1" customHeight="1" x14ac:dyDescent="0.2">
      <c r="A225" s="63">
        <v>213</v>
      </c>
      <c r="B225" s="6" t="s">
        <v>1996</v>
      </c>
      <c r="C225" s="64" t="s">
        <v>1997</v>
      </c>
      <c r="D225" s="64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</row>
    <row r="226" spans="1:48" s="104" customFormat="1" ht="12.95" hidden="1" customHeight="1" x14ac:dyDescent="0.2">
      <c r="A226" s="63">
        <v>214</v>
      </c>
      <c r="B226" s="6" t="s">
        <v>1998</v>
      </c>
      <c r="C226" s="64" t="s">
        <v>1997</v>
      </c>
      <c r="D226" s="64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5"/>
      <c r="AV226" s="105"/>
    </row>
    <row r="227" spans="1:48" s="104" customFormat="1" ht="12.95" hidden="1" customHeight="1" x14ac:dyDescent="0.2">
      <c r="A227" s="63">
        <v>215</v>
      </c>
      <c r="B227" s="6" t="s">
        <v>1999</v>
      </c>
      <c r="C227" s="64" t="s">
        <v>1997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</row>
    <row r="228" spans="1:48" s="104" customFormat="1" ht="12.95" hidden="1" customHeight="1" x14ac:dyDescent="0.2">
      <c r="A228" s="63">
        <v>216</v>
      </c>
      <c r="B228" s="6" t="s">
        <v>2000</v>
      </c>
      <c r="C228" s="64" t="s">
        <v>1997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</row>
    <row r="229" spans="1:48" s="104" customFormat="1" ht="12.95" hidden="1" customHeight="1" x14ac:dyDescent="0.2">
      <c r="A229" s="63">
        <v>217</v>
      </c>
      <c r="B229" s="6" t="s">
        <v>2001</v>
      </c>
      <c r="C229" s="64" t="s">
        <v>1997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</row>
    <row r="230" spans="1:48" s="104" customFormat="1" ht="12.95" hidden="1" customHeight="1" x14ac:dyDescent="0.2">
      <c r="A230" s="63">
        <v>218</v>
      </c>
      <c r="B230" s="6" t="s">
        <v>2002</v>
      </c>
      <c r="C230" s="64" t="s">
        <v>2003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</row>
    <row r="231" spans="1:48" s="104" customFormat="1" ht="12.95" hidden="1" customHeight="1" x14ac:dyDescent="0.2">
      <c r="A231" s="63">
        <v>219</v>
      </c>
      <c r="B231" s="6" t="s">
        <v>2004</v>
      </c>
      <c r="C231" s="64" t="s">
        <v>2003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</row>
    <row r="232" spans="1:48" s="104" customFormat="1" ht="12.95" hidden="1" customHeight="1" x14ac:dyDescent="0.2">
      <c r="A232" s="63">
        <v>220</v>
      </c>
      <c r="B232" s="6" t="s">
        <v>2005</v>
      </c>
      <c r="C232" s="64" t="s">
        <v>2003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</row>
    <row r="233" spans="1:48" s="104" customFormat="1" ht="12.95" hidden="1" customHeight="1" x14ac:dyDescent="0.2">
      <c r="A233" s="63">
        <v>221</v>
      </c>
      <c r="B233" s="6" t="s">
        <v>2006</v>
      </c>
      <c r="C233" s="64" t="s">
        <v>2003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</row>
    <row r="234" spans="1:48" s="104" customFormat="1" ht="25.7" hidden="1" customHeight="1" x14ac:dyDescent="0.2">
      <c r="A234" s="63">
        <v>222</v>
      </c>
      <c r="B234" s="6" t="s">
        <v>2007</v>
      </c>
      <c r="C234" s="64" t="s">
        <v>2008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</row>
    <row r="235" spans="1:48" s="104" customFormat="1" ht="25.7" hidden="1" customHeight="1" x14ac:dyDescent="0.2">
      <c r="A235" s="63">
        <v>223</v>
      </c>
      <c r="B235" s="6" t="s">
        <v>2009</v>
      </c>
      <c r="C235" s="64" t="s">
        <v>2008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</row>
    <row r="236" spans="1:48" s="104" customFormat="1" ht="12.95" hidden="1" customHeight="1" x14ac:dyDescent="0.2">
      <c r="A236" s="63">
        <v>224</v>
      </c>
      <c r="B236" s="6" t="s">
        <v>2010</v>
      </c>
      <c r="C236" s="64" t="s">
        <v>2011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</row>
    <row r="237" spans="1:48" s="104" customFormat="1" ht="12.95" hidden="1" customHeight="1" x14ac:dyDescent="0.2">
      <c r="A237" s="63">
        <v>225</v>
      </c>
      <c r="B237" s="6" t="s">
        <v>2012</v>
      </c>
      <c r="C237" s="64" t="s">
        <v>2011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</row>
    <row r="238" spans="1:48" s="104" customFormat="1" ht="12.95" hidden="1" customHeight="1" x14ac:dyDescent="0.2">
      <c r="A238" s="63">
        <v>226</v>
      </c>
      <c r="B238" s="6" t="s">
        <v>2013</v>
      </c>
      <c r="C238" s="64" t="s">
        <v>2011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</row>
    <row r="239" spans="1:48" s="104" customFormat="1" ht="12.95" hidden="1" customHeight="1" x14ac:dyDescent="0.2">
      <c r="A239" s="63">
        <v>227</v>
      </c>
      <c r="B239" s="6" t="s">
        <v>2014</v>
      </c>
      <c r="C239" s="64" t="s">
        <v>2011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</row>
    <row r="240" spans="1:48" s="104" customFormat="1" ht="12.95" customHeight="1" x14ac:dyDescent="0.2">
      <c r="A240" s="63">
        <v>228</v>
      </c>
      <c r="B240" s="6" t="s">
        <v>2015</v>
      </c>
      <c r="C240" s="64" t="s">
        <v>2016</v>
      </c>
      <c r="D240" s="64"/>
      <c r="E240" s="107">
        <v>2</v>
      </c>
      <c r="F240" s="107">
        <v>1</v>
      </c>
      <c r="G240" s="107"/>
      <c r="H240" s="107"/>
      <c r="I240" s="107">
        <v>1</v>
      </c>
      <c r="J240" s="107"/>
      <c r="K240" s="107"/>
      <c r="L240" s="107"/>
      <c r="M240" s="107"/>
      <c r="N240" s="107"/>
      <c r="O240" s="107"/>
      <c r="P240" s="107"/>
      <c r="Q240" s="107"/>
      <c r="R240" s="107">
        <v>1</v>
      </c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>
        <v>1</v>
      </c>
      <c r="AL240" s="107"/>
      <c r="AM240" s="107"/>
      <c r="AN240" s="107"/>
      <c r="AO240" s="107"/>
      <c r="AP240" s="107"/>
      <c r="AQ240" s="107"/>
      <c r="AR240" s="107">
        <v>1</v>
      </c>
      <c r="AS240" s="107"/>
      <c r="AT240" s="107"/>
      <c r="AU240" s="105"/>
      <c r="AV240" s="105"/>
    </row>
    <row r="241" spans="1:48" s="104" customFormat="1" ht="12.95" customHeight="1" x14ac:dyDescent="0.2">
      <c r="A241" s="63">
        <v>229</v>
      </c>
      <c r="B241" s="6" t="s">
        <v>2017</v>
      </c>
      <c r="C241" s="64" t="s">
        <v>2016</v>
      </c>
      <c r="D241" s="64"/>
      <c r="E241" s="107">
        <v>1</v>
      </c>
      <c r="F241" s="107">
        <v>1</v>
      </c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>
        <v>1</v>
      </c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>
        <v>1</v>
      </c>
      <c r="AS241" s="107"/>
      <c r="AT241" s="107"/>
      <c r="AU241" s="105"/>
      <c r="AV241" s="105"/>
    </row>
    <row r="242" spans="1:48" s="104" customFormat="1" ht="12.95" hidden="1" customHeight="1" x14ac:dyDescent="0.2">
      <c r="A242" s="63">
        <v>230</v>
      </c>
      <c r="B242" s="6" t="s">
        <v>2018</v>
      </c>
      <c r="C242" s="64" t="s">
        <v>2016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</row>
    <row r="243" spans="1:48" s="104" customFormat="1" ht="12.95" hidden="1" customHeight="1" x14ac:dyDescent="0.2">
      <c r="A243" s="63">
        <v>231</v>
      </c>
      <c r="B243" s="6" t="s">
        <v>2019</v>
      </c>
      <c r="C243" s="64" t="s">
        <v>2016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</row>
    <row r="244" spans="1:48" s="104" customFormat="1" ht="25.7" hidden="1" customHeight="1" x14ac:dyDescent="0.2">
      <c r="A244" s="63">
        <v>232</v>
      </c>
      <c r="B244" s="6" t="s">
        <v>2020</v>
      </c>
      <c r="C244" s="64" t="s">
        <v>2021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</row>
    <row r="245" spans="1:48" s="104" customFormat="1" ht="25.7" hidden="1" customHeight="1" x14ac:dyDescent="0.2">
      <c r="A245" s="63">
        <v>233</v>
      </c>
      <c r="B245" s="6" t="s">
        <v>2022</v>
      </c>
      <c r="C245" s="64" t="s">
        <v>2021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</row>
    <row r="246" spans="1:48" s="104" customFormat="1" ht="25.7" hidden="1" customHeight="1" x14ac:dyDescent="0.2">
      <c r="A246" s="63">
        <v>234</v>
      </c>
      <c r="B246" s="6" t="s">
        <v>2023</v>
      </c>
      <c r="C246" s="64" t="s">
        <v>2021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</row>
    <row r="247" spans="1:48" s="104" customFormat="1" ht="25.7" hidden="1" customHeight="1" x14ac:dyDescent="0.2">
      <c r="A247" s="63">
        <v>235</v>
      </c>
      <c r="B247" s="6" t="s">
        <v>2024</v>
      </c>
      <c r="C247" s="64" t="s">
        <v>2021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</row>
    <row r="248" spans="1:48" s="104" customFormat="1" ht="25.7" hidden="1" customHeight="1" x14ac:dyDescent="0.2">
      <c r="A248" s="63">
        <v>236</v>
      </c>
      <c r="B248" s="6" t="s">
        <v>2025</v>
      </c>
      <c r="C248" s="64" t="s">
        <v>2021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</row>
    <row r="249" spans="1:48" s="104" customFormat="1" ht="25.7" hidden="1" customHeight="1" x14ac:dyDescent="0.2">
      <c r="A249" s="63">
        <v>237</v>
      </c>
      <c r="B249" s="6" t="s">
        <v>2026</v>
      </c>
      <c r="C249" s="64" t="s">
        <v>2027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</row>
    <row r="250" spans="1:48" s="104" customFormat="1" ht="25.7" hidden="1" customHeight="1" x14ac:dyDescent="0.2">
      <c r="A250" s="63">
        <v>238</v>
      </c>
      <c r="B250" s="6" t="s">
        <v>2028</v>
      </c>
      <c r="C250" s="64" t="s">
        <v>2027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</row>
    <row r="251" spans="1:48" s="104" customFormat="1" ht="25.7" hidden="1" customHeight="1" x14ac:dyDescent="0.2">
      <c r="A251" s="63">
        <v>239</v>
      </c>
      <c r="B251" s="6">
        <v>193</v>
      </c>
      <c r="C251" s="64" t="s">
        <v>2029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</row>
    <row r="252" spans="1:48" s="104" customFormat="1" ht="12.95" hidden="1" customHeight="1" x14ac:dyDescent="0.2">
      <c r="A252" s="63">
        <v>240</v>
      </c>
      <c r="B252" s="6" t="s">
        <v>2030</v>
      </c>
      <c r="C252" s="64" t="s">
        <v>2031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</row>
    <row r="253" spans="1:48" s="104" customFormat="1" ht="12.95" hidden="1" customHeight="1" x14ac:dyDescent="0.2">
      <c r="A253" s="63">
        <v>241</v>
      </c>
      <c r="B253" s="6" t="s">
        <v>2032</v>
      </c>
      <c r="C253" s="64" t="s">
        <v>2031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</row>
    <row r="254" spans="1:48" s="104" customFormat="1" ht="12.95" hidden="1" customHeight="1" x14ac:dyDescent="0.2">
      <c r="A254" s="63">
        <v>242</v>
      </c>
      <c r="B254" s="6" t="s">
        <v>2033</v>
      </c>
      <c r="C254" s="64" t="s">
        <v>2034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</row>
    <row r="255" spans="1:48" s="104" customFormat="1" ht="12.95" hidden="1" customHeight="1" x14ac:dyDescent="0.2">
      <c r="A255" s="63">
        <v>243</v>
      </c>
      <c r="B255" s="6" t="s">
        <v>2035</v>
      </c>
      <c r="C255" s="64" t="s">
        <v>2034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</row>
    <row r="256" spans="1:48" s="104" customFormat="1" ht="12.95" hidden="1" customHeight="1" x14ac:dyDescent="0.2">
      <c r="A256" s="63">
        <v>244</v>
      </c>
      <c r="B256" s="6" t="s">
        <v>2036</v>
      </c>
      <c r="C256" s="64" t="s">
        <v>2034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</row>
    <row r="257" spans="1:48" s="104" customFormat="1" ht="12.95" hidden="1" customHeight="1" x14ac:dyDescent="0.2">
      <c r="A257" s="63">
        <v>245</v>
      </c>
      <c r="B257" s="6">
        <v>195</v>
      </c>
      <c r="C257" s="64" t="s">
        <v>2037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</row>
    <row r="258" spans="1:48" s="104" customFormat="1" ht="12.95" hidden="1" customHeight="1" x14ac:dyDescent="0.2">
      <c r="A258" s="63">
        <v>246</v>
      </c>
      <c r="B258" s="6">
        <v>196</v>
      </c>
      <c r="C258" s="64" t="s">
        <v>2038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</row>
    <row r="259" spans="1:48" s="104" customFormat="1" ht="12.95" hidden="1" customHeight="1" x14ac:dyDescent="0.2">
      <c r="A259" s="63">
        <v>247</v>
      </c>
      <c r="B259" s="6">
        <v>197</v>
      </c>
      <c r="C259" s="64" t="s">
        <v>2039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</row>
    <row r="260" spans="1:48" s="104" customFormat="1" ht="25.7" hidden="1" customHeight="1" x14ac:dyDescent="0.2">
      <c r="A260" s="63">
        <v>248</v>
      </c>
      <c r="B260" s="6" t="s">
        <v>2040</v>
      </c>
      <c r="C260" s="64" t="s">
        <v>2041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</row>
    <row r="261" spans="1:48" s="104" customFormat="1" ht="25.7" customHeight="1" x14ac:dyDescent="0.2">
      <c r="A261" s="63">
        <v>249</v>
      </c>
      <c r="B261" s="6" t="s">
        <v>2042</v>
      </c>
      <c r="C261" s="64" t="s">
        <v>2041</v>
      </c>
      <c r="D261" s="64"/>
      <c r="E261" s="107">
        <v>1</v>
      </c>
      <c r="F261" s="107">
        <v>1</v>
      </c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>
        <v>1</v>
      </c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</row>
    <row r="262" spans="1:48" s="104" customFormat="1" ht="25.7" hidden="1" customHeight="1" x14ac:dyDescent="0.2">
      <c r="A262" s="63">
        <v>250</v>
      </c>
      <c r="B262" s="6" t="s">
        <v>2043</v>
      </c>
      <c r="C262" s="64" t="s">
        <v>2041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</row>
    <row r="263" spans="1:48" s="104" customFormat="1" ht="25.7" hidden="1" customHeight="1" x14ac:dyDescent="0.2">
      <c r="A263" s="63">
        <v>251</v>
      </c>
      <c r="B263" s="6" t="s">
        <v>2044</v>
      </c>
      <c r="C263" s="64" t="s">
        <v>2041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</row>
    <row r="264" spans="1:48" s="104" customFormat="1" ht="25.7" hidden="1" customHeight="1" x14ac:dyDescent="0.2">
      <c r="A264" s="63">
        <v>252</v>
      </c>
      <c r="B264" s="6">
        <v>198</v>
      </c>
      <c r="C264" s="64" t="s">
        <v>2045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</row>
    <row r="265" spans="1:48" s="104" customFormat="1" ht="25.7" customHeight="1" x14ac:dyDescent="0.2">
      <c r="A265" s="63">
        <v>253</v>
      </c>
      <c r="B265" s="6" t="s">
        <v>2046</v>
      </c>
      <c r="C265" s="64" t="s">
        <v>2047</v>
      </c>
      <c r="D265" s="64"/>
      <c r="E265" s="105">
        <f t="shared" ref="E265:AV265" si="6">SUM(E266:E385)</f>
        <v>1</v>
      </c>
      <c r="F265" s="105">
        <f t="shared" si="6"/>
        <v>0</v>
      </c>
      <c r="G265" s="105">
        <f t="shared" si="6"/>
        <v>0</v>
      </c>
      <c r="H265" s="105">
        <f t="shared" si="6"/>
        <v>0</v>
      </c>
      <c r="I265" s="105">
        <f t="shared" si="6"/>
        <v>1</v>
      </c>
      <c r="J265" s="105">
        <f t="shared" si="6"/>
        <v>0</v>
      </c>
      <c r="K265" s="105">
        <f t="shared" si="6"/>
        <v>1</v>
      </c>
      <c r="L265" s="105">
        <f t="shared" si="6"/>
        <v>0</v>
      </c>
      <c r="M265" s="105">
        <f t="shared" si="6"/>
        <v>0</v>
      </c>
      <c r="N265" s="105">
        <f t="shared" si="6"/>
        <v>0</v>
      </c>
      <c r="O265" s="105">
        <f t="shared" si="6"/>
        <v>0</v>
      </c>
      <c r="P265" s="105">
        <f t="shared" si="6"/>
        <v>0</v>
      </c>
      <c r="Q265" s="105">
        <f t="shared" si="6"/>
        <v>0</v>
      </c>
      <c r="R265" s="105">
        <f t="shared" si="6"/>
        <v>0</v>
      </c>
      <c r="S265" s="105">
        <f t="shared" si="6"/>
        <v>0</v>
      </c>
      <c r="T265" s="105">
        <f t="shared" si="6"/>
        <v>0</v>
      </c>
      <c r="U265" s="105">
        <f t="shared" si="6"/>
        <v>0</v>
      </c>
      <c r="V265" s="105">
        <f t="shared" si="6"/>
        <v>0</v>
      </c>
      <c r="W265" s="105">
        <f t="shared" si="6"/>
        <v>0</v>
      </c>
      <c r="X265" s="105">
        <f t="shared" si="6"/>
        <v>0</v>
      </c>
      <c r="Y265" s="105">
        <f t="shared" si="6"/>
        <v>0</v>
      </c>
      <c r="Z265" s="105">
        <f t="shared" si="6"/>
        <v>0</v>
      </c>
      <c r="AA265" s="105">
        <f t="shared" si="6"/>
        <v>0</v>
      </c>
      <c r="AB265" s="105">
        <f t="shared" si="6"/>
        <v>0</v>
      </c>
      <c r="AC265" s="105">
        <f t="shared" si="6"/>
        <v>0</v>
      </c>
      <c r="AD265" s="105">
        <f t="shared" si="6"/>
        <v>0</v>
      </c>
      <c r="AE265" s="105">
        <f t="shared" si="6"/>
        <v>0</v>
      </c>
      <c r="AF265" s="105">
        <f t="shared" si="6"/>
        <v>0</v>
      </c>
      <c r="AG265" s="105">
        <f t="shared" si="6"/>
        <v>0</v>
      </c>
      <c r="AH265" s="105">
        <f t="shared" si="6"/>
        <v>0</v>
      </c>
      <c r="AI265" s="105">
        <f t="shared" si="6"/>
        <v>0</v>
      </c>
      <c r="AJ265" s="105">
        <f t="shared" si="6"/>
        <v>0</v>
      </c>
      <c r="AK265" s="105">
        <f t="shared" si="6"/>
        <v>0</v>
      </c>
      <c r="AL265" s="105">
        <f t="shared" si="6"/>
        <v>0</v>
      </c>
      <c r="AM265" s="105">
        <f t="shared" si="6"/>
        <v>0</v>
      </c>
      <c r="AN265" s="105">
        <f t="shared" si="6"/>
        <v>0</v>
      </c>
      <c r="AO265" s="105">
        <f t="shared" si="6"/>
        <v>0</v>
      </c>
      <c r="AP265" s="105">
        <f t="shared" si="6"/>
        <v>0</v>
      </c>
      <c r="AQ265" s="105">
        <f t="shared" si="6"/>
        <v>0</v>
      </c>
      <c r="AR265" s="105">
        <f t="shared" si="6"/>
        <v>0</v>
      </c>
      <c r="AS265" s="105">
        <f t="shared" si="6"/>
        <v>0</v>
      </c>
      <c r="AT265" s="105">
        <f t="shared" si="6"/>
        <v>0</v>
      </c>
      <c r="AU265" s="105">
        <f t="shared" si="6"/>
        <v>0</v>
      </c>
      <c r="AV265" s="105">
        <f t="shared" si="6"/>
        <v>0</v>
      </c>
    </row>
    <row r="266" spans="1:48" s="104" customFormat="1" ht="48" hidden="1" customHeight="1" x14ac:dyDescent="0.2">
      <c r="A266" s="63">
        <v>254</v>
      </c>
      <c r="B266" s="6" t="s">
        <v>2048</v>
      </c>
      <c r="C266" s="64" t="s">
        <v>2049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</row>
    <row r="267" spans="1:48" s="104" customFormat="1" ht="48" hidden="1" customHeight="1" x14ac:dyDescent="0.2">
      <c r="A267" s="63">
        <v>255</v>
      </c>
      <c r="B267" s="6" t="s">
        <v>2050</v>
      </c>
      <c r="C267" s="64" t="s">
        <v>2049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</row>
    <row r="268" spans="1:48" s="104" customFormat="1" ht="48" hidden="1" customHeight="1" x14ac:dyDescent="0.2">
      <c r="A268" s="63">
        <v>256</v>
      </c>
      <c r="B268" s="6" t="s">
        <v>2051</v>
      </c>
      <c r="C268" s="64" t="s">
        <v>2049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</row>
    <row r="269" spans="1:48" s="104" customFormat="1" ht="42.2" hidden="1" customHeight="1" x14ac:dyDescent="0.2">
      <c r="A269" s="63">
        <v>257</v>
      </c>
      <c r="B269" s="6" t="s">
        <v>2052</v>
      </c>
      <c r="C269" s="64" t="s">
        <v>2053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</row>
    <row r="270" spans="1:48" s="104" customFormat="1" ht="42.2" hidden="1" customHeight="1" x14ac:dyDescent="0.2">
      <c r="A270" s="63">
        <v>258</v>
      </c>
      <c r="B270" s="6" t="s">
        <v>2054</v>
      </c>
      <c r="C270" s="64" t="s">
        <v>2053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</row>
    <row r="271" spans="1:48" s="104" customFormat="1" ht="12.95" hidden="1" customHeight="1" x14ac:dyDescent="0.2">
      <c r="A271" s="63">
        <v>259</v>
      </c>
      <c r="B271" s="6" t="s">
        <v>2055</v>
      </c>
      <c r="C271" s="64" t="s">
        <v>2056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</row>
    <row r="272" spans="1:48" s="104" customFormat="1" ht="12.95" hidden="1" customHeight="1" x14ac:dyDescent="0.2">
      <c r="A272" s="63">
        <v>260</v>
      </c>
      <c r="B272" s="6" t="s">
        <v>2057</v>
      </c>
      <c r="C272" s="64" t="s">
        <v>2056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</row>
    <row r="273" spans="1:48" s="104" customFormat="1" ht="12.95" hidden="1" customHeight="1" x14ac:dyDescent="0.2">
      <c r="A273" s="63">
        <v>261</v>
      </c>
      <c r="B273" s="6" t="s">
        <v>411</v>
      </c>
      <c r="C273" s="64" t="s">
        <v>413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</row>
    <row r="274" spans="1:48" s="104" customFormat="1" ht="12.95" hidden="1" customHeight="1" x14ac:dyDescent="0.2">
      <c r="A274" s="63">
        <v>262</v>
      </c>
      <c r="B274" s="6" t="s">
        <v>412</v>
      </c>
      <c r="C274" s="64" t="s">
        <v>413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</row>
    <row r="275" spans="1:48" s="104" customFormat="1" ht="12.95" hidden="1" customHeight="1" x14ac:dyDescent="0.2">
      <c r="A275" s="63">
        <v>263</v>
      </c>
      <c r="B275" s="6" t="s">
        <v>420</v>
      </c>
      <c r="C275" s="64" t="s">
        <v>413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</row>
    <row r="276" spans="1:48" s="104" customFormat="1" ht="25.7" hidden="1" customHeight="1" x14ac:dyDescent="0.2">
      <c r="A276" s="63">
        <v>264</v>
      </c>
      <c r="B276" s="6" t="s">
        <v>2058</v>
      </c>
      <c r="C276" s="64" t="s">
        <v>2059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</row>
    <row r="277" spans="1:48" s="104" customFormat="1" ht="25.7" hidden="1" customHeight="1" x14ac:dyDescent="0.2">
      <c r="A277" s="63">
        <v>265</v>
      </c>
      <c r="B277" s="6" t="s">
        <v>2060</v>
      </c>
      <c r="C277" s="64" t="s">
        <v>2059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</row>
    <row r="278" spans="1:48" s="104" customFormat="1" ht="25.7" hidden="1" customHeight="1" x14ac:dyDescent="0.2">
      <c r="A278" s="63">
        <v>266</v>
      </c>
      <c r="B278" s="6" t="s">
        <v>2061</v>
      </c>
      <c r="C278" s="64" t="s">
        <v>2062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</row>
    <row r="279" spans="1:48" s="104" customFormat="1" ht="25.7" hidden="1" customHeight="1" x14ac:dyDescent="0.2">
      <c r="A279" s="63">
        <v>267</v>
      </c>
      <c r="B279" s="6" t="s">
        <v>2063</v>
      </c>
      <c r="C279" s="64" t="s">
        <v>2062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</row>
    <row r="280" spans="1:48" s="104" customFormat="1" ht="33.950000000000003" hidden="1" customHeight="1" x14ac:dyDescent="0.2">
      <c r="A280" s="63">
        <v>268</v>
      </c>
      <c r="B280" s="6" t="s">
        <v>2064</v>
      </c>
      <c r="C280" s="64" t="s">
        <v>2065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</row>
    <row r="281" spans="1:48" s="104" customFormat="1" ht="33.950000000000003" hidden="1" customHeight="1" x14ac:dyDescent="0.2">
      <c r="A281" s="63">
        <v>269</v>
      </c>
      <c r="B281" s="6" t="s">
        <v>2066</v>
      </c>
      <c r="C281" s="64" t="s">
        <v>2065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</row>
    <row r="282" spans="1:48" s="104" customFormat="1" ht="33.950000000000003" hidden="1" customHeight="1" x14ac:dyDescent="0.2">
      <c r="A282" s="63">
        <v>270</v>
      </c>
      <c r="B282" s="6" t="s">
        <v>2067</v>
      </c>
      <c r="C282" s="64" t="s">
        <v>2068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</row>
    <row r="283" spans="1:48" s="104" customFormat="1" ht="33.950000000000003" hidden="1" customHeight="1" x14ac:dyDescent="0.2">
      <c r="A283" s="63">
        <v>271</v>
      </c>
      <c r="B283" s="6" t="s">
        <v>2069</v>
      </c>
      <c r="C283" s="64" t="s">
        <v>2068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</row>
    <row r="284" spans="1:48" s="104" customFormat="1" ht="25.7" hidden="1" customHeight="1" x14ac:dyDescent="0.2">
      <c r="A284" s="63">
        <v>272</v>
      </c>
      <c r="B284" s="6" t="s">
        <v>2070</v>
      </c>
      <c r="C284" s="64" t="s">
        <v>2071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</row>
    <row r="285" spans="1:48" s="104" customFormat="1" ht="25.7" hidden="1" customHeight="1" x14ac:dyDescent="0.2">
      <c r="A285" s="63">
        <v>273</v>
      </c>
      <c r="B285" s="6" t="s">
        <v>2072</v>
      </c>
      <c r="C285" s="64" t="s">
        <v>2071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</row>
    <row r="286" spans="1:48" s="104" customFormat="1" ht="25.7" hidden="1" customHeight="1" x14ac:dyDescent="0.2">
      <c r="A286" s="63">
        <v>274</v>
      </c>
      <c r="B286" s="6" t="s">
        <v>2073</v>
      </c>
      <c r="C286" s="64" t="s">
        <v>2071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</row>
    <row r="287" spans="1:48" s="104" customFormat="1" ht="12.95" hidden="1" customHeight="1" x14ac:dyDescent="0.2">
      <c r="A287" s="63">
        <v>275</v>
      </c>
      <c r="B287" s="6" t="s">
        <v>2074</v>
      </c>
      <c r="C287" s="64" t="s">
        <v>2075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</row>
    <row r="288" spans="1:48" s="104" customFormat="1" ht="12.95" hidden="1" customHeight="1" x14ac:dyDescent="0.2">
      <c r="A288" s="63">
        <v>276</v>
      </c>
      <c r="B288" s="6" t="s">
        <v>2076</v>
      </c>
      <c r="C288" s="64" t="s">
        <v>2075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</row>
    <row r="289" spans="1:48" s="104" customFormat="1" ht="23.25" hidden="1" customHeight="1" x14ac:dyDescent="0.2">
      <c r="A289" s="63">
        <v>277</v>
      </c>
      <c r="B289" s="6" t="s">
        <v>2077</v>
      </c>
      <c r="C289" s="64" t="s">
        <v>2078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</row>
    <row r="290" spans="1:48" s="104" customFormat="1" ht="23.25" hidden="1" customHeight="1" x14ac:dyDescent="0.2">
      <c r="A290" s="63">
        <v>278</v>
      </c>
      <c r="B290" s="6" t="s">
        <v>2079</v>
      </c>
      <c r="C290" s="64" t="s">
        <v>2078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</row>
    <row r="291" spans="1:48" s="104" customFormat="1" ht="12.95" hidden="1" customHeight="1" x14ac:dyDescent="0.2">
      <c r="A291" s="63">
        <v>279</v>
      </c>
      <c r="B291" s="6" t="s">
        <v>2080</v>
      </c>
      <c r="C291" s="64" t="s">
        <v>2081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</row>
    <row r="292" spans="1:48" s="104" customFormat="1" ht="12.95" hidden="1" customHeight="1" x14ac:dyDescent="0.2">
      <c r="A292" s="63">
        <v>280</v>
      </c>
      <c r="B292" s="6" t="s">
        <v>2082</v>
      </c>
      <c r="C292" s="64" t="s">
        <v>2081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</row>
    <row r="293" spans="1:48" s="104" customFormat="1" ht="12.95" hidden="1" customHeight="1" x14ac:dyDescent="0.2">
      <c r="A293" s="63">
        <v>281</v>
      </c>
      <c r="B293" s="6" t="s">
        <v>2083</v>
      </c>
      <c r="C293" s="64" t="s">
        <v>2081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</row>
    <row r="294" spans="1:48" s="104" customFormat="1" ht="23.25" hidden="1" customHeight="1" x14ac:dyDescent="0.2">
      <c r="A294" s="63">
        <v>282</v>
      </c>
      <c r="B294" s="6" t="s">
        <v>2084</v>
      </c>
      <c r="C294" s="64" t="s">
        <v>2085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</row>
    <row r="295" spans="1:48" s="104" customFormat="1" ht="23.25" hidden="1" customHeight="1" x14ac:dyDescent="0.2">
      <c r="A295" s="63">
        <v>283</v>
      </c>
      <c r="B295" s="6" t="s">
        <v>2086</v>
      </c>
      <c r="C295" s="64" t="s">
        <v>2085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</row>
    <row r="296" spans="1:48" s="104" customFormat="1" ht="23.25" hidden="1" customHeight="1" x14ac:dyDescent="0.2">
      <c r="A296" s="63">
        <v>284</v>
      </c>
      <c r="B296" s="6" t="s">
        <v>2087</v>
      </c>
      <c r="C296" s="64" t="s">
        <v>2085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</row>
    <row r="297" spans="1:48" s="104" customFormat="1" ht="12.95" hidden="1" customHeight="1" x14ac:dyDescent="0.2">
      <c r="A297" s="63">
        <v>285</v>
      </c>
      <c r="B297" s="6" t="s">
        <v>2088</v>
      </c>
      <c r="C297" s="64" t="s">
        <v>2089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</row>
    <row r="298" spans="1:48" s="104" customFormat="1" ht="12.95" hidden="1" customHeight="1" x14ac:dyDescent="0.2">
      <c r="A298" s="63">
        <v>286</v>
      </c>
      <c r="B298" s="6" t="s">
        <v>2090</v>
      </c>
      <c r="C298" s="64" t="s">
        <v>2089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</row>
    <row r="299" spans="1:48" s="104" customFormat="1" ht="12.95" hidden="1" customHeight="1" x14ac:dyDescent="0.2">
      <c r="A299" s="63">
        <v>287</v>
      </c>
      <c r="B299" s="6" t="s">
        <v>2091</v>
      </c>
      <c r="C299" s="64" t="s">
        <v>2089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</row>
    <row r="300" spans="1:48" s="104" customFormat="1" ht="25.7" hidden="1" customHeight="1" x14ac:dyDescent="0.2">
      <c r="A300" s="63">
        <v>288</v>
      </c>
      <c r="B300" s="6" t="s">
        <v>2092</v>
      </c>
      <c r="C300" s="64" t="s">
        <v>2093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</row>
    <row r="301" spans="1:48" s="104" customFormat="1" ht="25.7" hidden="1" customHeight="1" x14ac:dyDescent="0.2">
      <c r="A301" s="63">
        <v>289</v>
      </c>
      <c r="B301" s="6" t="s">
        <v>2094</v>
      </c>
      <c r="C301" s="64" t="s">
        <v>2095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</row>
    <row r="302" spans="1:48" s="104" customFormat="1" ht="25.7" hidden="1" customHeight="1" x14ac:dyDescent="0.2">
      <c r="A302" s="63">
        <v>290</v>
      </c>
      <c r="B302" s="6" t="s">
        <v>2096</v>
      </c>
      <c r="C302" s="64" t="s">
        <v>2095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</row>
    <row r="303" spans="1:48" s="104" customFormat="1" ht="25.7" hidden="1" customHeight="1" x14ac:dyDescent="0.2">
      <c r="A303" s="63">
        <v>291</v>
      </c>
      <c r="B303" s="6" t="s">
        <v>2097</v>
      </c>
      <c r="C303" s="64" t="s">
        <v>2095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</row>
    <row r="304" spans="1:48" s="104" customFormat="1" ht="33.950000000000003" hidden="1" customHeight="1" x14ac:dyDescent="0.2">
      <c r="A304" s="63">
        <v>292</v>
      </c>
      <c r="B304" s="6" t="s">
        <v>2098</v>
      </c>
      <c r="C304" s="64" t="s">
        <v>2099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</row>
    <row r="305" spans="1:48" s="104" customFormat="1" ht="33.950000000000003" hidden="1" customHeight="1" x14ac:dyDescent="0.2">
      <c r="A305" s="63">
        <v>293</v>
      </c>
      <c r="B305" s="6" t="s">
        <v>2100</v>
      </c>
      <c r="C305" s="64" t="s">
        <v>2099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</row>
    <row r="306" spans="1:48" s="104" customFormat="1" ht="44.65" hidden="1" customHeight="1" x14ac:dyDescent="0.2">
      <c r="A306" s="63">
        <v>294</v>
      </c>
      <c r="B306" s="6" t="s">
        <v>2101</v>
      </c>
      <c r="C306" s="64" t="s">
        <v>2102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</row>
    <row r="307" spans="1:48" s="104" customFormat="1" ht="44.65" hidden="1" customHeight="1" x14ac:dyDescent="0.2">
      <c r="A307" s="63">
        <v>295</v>
      </c>
      <c r="B307" s="6" t="s">
        <v>2103</v>
      </c>
      <c r="C307" s="64" t="s">
        <v>2102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</row>
    <row r="308" spans="1:48" s="104" customFormat="1" ht="33.950000000000003" hidden="1" customHeight="1" x14ac:dyDescent="0.2">
      <c r="A308" s="63">
        <v>296</v>
      </c>
      <c r="B308" s="6" t="s">
        <v>2104</v>
      </c>
      <c r="C308" s="64" t="s">
        <v>2105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</row>
    <row r="309" spans="1:48" s="104" customFormat="1" ht="33.950000000000003" hidden="1" customHeight="1" x14ac:dyDescent="0.2">
      <c r="A309" s="63">
        <v>297</v>
      </c>
      <c r="B309" s="6" t="s">
        <v>2106</v>
      </c>
      <c r="C309" s="64" t="s">
        <v>2105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</row>
    <row r="310" spans="1:48" s="104" customFormat="1" ht="25.7" hidden="1" customHeight="1" x14ac:dyDescent="0.2">
      <c r="A310" s="63">
        <v>298</v>
      </c>
      <c r="B310" s="6" t="s">
        <v>2107</v>
      </c>
      <c r="C310" s="64" t="s">
        <v>2108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</row>
    <row r="311" spans="1:48" s="104" customFormat="1" ht="25.7" hidden="1" customHeight="1" x14ac:dyDescent="0.2">
      <c r="A311" s="63">
        <v>299</v>
      </c>
      <c r="B311" s="6" t="s">
        <v>2109</v>
      </c>
      <c r="C311" s="64" t="s">
        <v>2108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</row>
    <row r="312" spans="1:48" s="104" customFormat="1" ht="25.7" hidden="1" customHeight="1" x14ac:dyDescent="0.2">
      <c r="A312" s="63">
        <v>300</v>
      </c>
      <c r="B312" s="6" t="s">
        <v>2110</v>
      </c>
      <c r="C312" s="64" t="s">
        <v>2108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</row>
    <row r="313" spans="1:48" s="104" customFormat="1" ht="44.65" hidden="1" customHeight="1" x14ac:dyDescent="0.2">
      <c r="A313" s="63">
        <v>301</v>
      </c>
      <c r="B313" s="6" t="s">
        <v>2111</v>
      </c>
      <c r="C313" s="64" t="s">
        <v>2112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</row>
    <row r="314" spans="1:48" s="104" customFormat="1" ht="44.65" hidden="1" customHeight="1" x14ac:dyDescent="0.2">
      <c r="A314" s="63">
        <v>302</v>
      </c>
      <c r="B314" s="6" t="s">
        <v>2113</v>
      </c>
      <c r="C314" s="64" t="s">
        <v>2112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</row>
    <row r="315" spans="1:48" s="104" customFormat="1" ht="44.65" hidden="1" customHeight="1" x14ac:dyDescent="0.2">
      <c r="A315" s="63">
        <v>303</v>
      </c>
      <c r="B315" s="6" t="s">
        <v>2114</v>
      </c>
      <c r="C315" s="64" t="s">
        <v>2112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</row>
    <row r="316" spans="1:48" s="104" customFormat="1" ht="25.7" customHeight="1" x14ac:dyDescent="0.2">
      <c r="A316" s="63">
        <v>304</v>
      </c>
      <c r="B316" s="6" t="s">
        <v>2115</v>
      </c>
      <c r="C316" s="64" t="s">
        <v>2116</v>
      </c>
      <c r="D316" s="64"/>
      <c r="E316" s="107">
        <v>1</v>
      </c>
      <c r="F316" s="107"/>
      <c r="G316" s="107"/>
      <c r="H316" s="107"/>
      <c r="I316" s="107">
        <v>1</v>
      </c>
      <c r="J316" s="107"/>
      <c r="K316" s="107">
        <v>1</v>
      </c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</row>
    <row r="317" spans="1:48" s="104" customFormat="1" ht="25.7" hidden="1" customHeight="1" x14ac:dyDescent="0.2">
      <c r="A317" s="63">
        <v>305</v>
      </c>
      <c r="B317" s="6" t="s">
        <v>2117</v>
      </c>
      <c r="C317" s="64" t="s">
        <v>2116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</row>
    <row r="318" spans="1:48" s="104" customFormat="1" ht="25.7" hidden="1" customHeight="1" x14ac:dyDescent="0.2">
      <c r="A318" s="63">
        <v>306</v>
      </c>
      <c r="B318" s="6">
        <v>214</v>
      </c>
      <c r="C318" s="64" t="s">
        <v>2118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</row>
    <row r="319" spans="1:48" s="104" customFormat="1" ht="25.7" hidden="1" customHeight="1" x14ac:dyDescent="0.2">
      <c r="A319" s="63">
        <v>307</v>
      </c>
      <c r="B319" s="6">
        <v>215</v>
      </c>
      <c r="C319" s="64" t="s">
        <v>2119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</row>
    <row r="320" spans="1:48" s="104" customFormat="1" ht="24" hidden="1" customHeight="1" x14ac:dyDescent="0.2">
      <c r="A320" s="63">
        <v>308</v>
      </c>
      <c r="B320" s="6" t="s">
        <v>2120</v>
      </c>
      <c r="C320" s="64" t="s">
        <v>2121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</row>
    <row r="321" spans="1:48" s="104" customFormat="1" ht="24" hidden="1" customHeight="1" x14ac:dyDescent="0.2">
      <c r="A321" s="63">
        <v>309</v>
      </c>
      <c r="B321" s="6" t="s">
        <v>2122</v>
      </c>
      <c r="C321" s="64" t="s">
        <v>2121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</row>
    <row r="322" spans="1:48" s="104" customFormat="1" ht="25.7" hidden="1" customHeight="1" x14ac:dyDescent="0.2">
      <c r="A322" s="63">
        <v>310</v>
      </c>
      <c r="B322" s="6" t="s">
        <v>2123</v>
      </c>
      <c r="C322" s="64" t="s">
        <v>2124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</row>
    <row r="323" spans="1:48" s="104" customFormat="1" ht="25.7" hidden="1" customHeight="1" x14ac:dyDescent="0.2">
      <c r="A323" s="63">
        <v>311</v>
      </c>
      <c r="B323" s="6" t="s">
        <v>2125</v>
      </c>
      <c r="C323" s="64" t="s">
        <v>2124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</row>
    <row r="324" spans="1:48" s="104" customFormat="1" ht="12.95" hidden="1" customHeight="1" x14ac:dyDescent="0.2">
      <c r="A324" s="63">
        <v>312</v>
      </c>
      <c r="B324" s="6">
        <v>218</v>
      </c>
      <c r="C324" s="64" t="s">
        <v>2126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</row>
    <row r="325" spans="1:48" s="104" customFormat="1" ht="12.95" hidden="1" customHeight="1" x14ac:dyDescent="0.2">
      <c r="A325" s="63">
        <v>313</v>
      </c>
      <c r="B325" s="6" t="s">
        <v>2127</v>
      </c>
      <c r="C325" s="64" t="s">
        <v>2128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</row>
    <row r="326" spans="1:48" s="104" customFormat="1" ht="12.95" hidden="1" customHeight="1" x14ac:dyDescent="0.2">
      <c r="A326" s="63">
        <v>314</v>
      </c>
      <c r="B326" s="6">
        <v>219</v>
      </c>
      <c r="C326" s="64" t="s">
        <v>2129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</row>
    <row r="327" spans="1:48" s="104" customFormat="1" ht="12.95" hidden="1" customHeight="1" x14ac:dyDescent="0.2">
      <c r="A327" s="63">
        <v>315</v>
      </c>
      <c r="B327" s="6">
        <v>220</v>
      </c>
      <c r="C327" s="64" t="s">
        <v>2130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</row>
    <row r="328" spans="1:48" s="104" customFormat="1" ht="12.95" hidden="1" customHeight="1" x14ac:dyDescent="0.2">
      <c r="A328" s="63">
        <v>316</v>
      </c>
      <c r="B328" s="63" t="s">
        <v>2131</v>
      </c>
      <c r="C328" s="64" t="s">
        <v>2132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</row>
    <row r="329" spans="1:48" s="104" customFormat="1" ht="12.95" hidden="1" customHeight="1" x14ac:dyDescent="0.2">
      <c r="A329" s="63">
        <v>317</v>
      </c>
      <c r="B329" s="63" t="s">
        <v>2133</v>
      </c>
      <c r="C329" s="64" t="s">
        <v>2132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</row>
    <row r="330" spans="1:48" s="104" customFormat="1" ht="12.95" hidden="1" customHeight="1" x14ac:dyDescent="0.2">
      <c r="A330" s="63">
        <v>318</v>
      </c>
      <c r="B330" s="63" t="s">
        <v>2134</v>
      </c>
      <c r="C330" s="64" t="s">
        <v>2132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</row>
    <row r="331" spans="1:48" s="104" customFormat="1" ht="12.95" hidden="1" customHeight="1" x14ac:dyDescent="0.2">
      <c r="A331" s="63">
        <v>319</v>
      </c>
      <c r="B331" s="63" t="s">
        <v>2135</v>
      </c>
      <c r="C331" s="64" t="s">
        <v>2132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</row>
    <row r="332" spans="1:48" s="104" customFormat="1" ht="12.95" hidden="1" customHeight="1" x14ac:dyDescent="0.2">
      <c r="A332" s="63">
        <v>320</v>
      </c>
      <c r="B332" s="63" t="s">
        <v>2136</v>
      </c>
      <c r="C332" s="64" t="s">
        <v>2137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</row>
    <row r="333" spans="1:48" s="104" customFormat="1" ht="12.95" hidden="1" customHeight="1" x14ac:dyDescent="0.2">
      <c r="A333" s="63">
        <v>321</v>
      </c>
      <c r="B333" s="6">
        <v>221</v>
      </c>
      <c r="C333" s="64" t="s">
        <v>2138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</row>
    <row r="334" spans="1:48" s="104" customFormat="1" ht="12.95" hidden="1" customHeight="1" x14ac:dyDescent="0.2">
      <c r="A334" s="63">
        <v>322</v>
      </c>
      <c r="B334" s="6" t="s">
        <v>2139</v>
      </c>
      <c r="C334" s="64" t="s">
        <v>2140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</row>
    <row r="335" spans="1:48" s="104" customFormat="1" ht="12.95" hidden="1" customHeight="1" x14ac:dyDescent="0.2">
      <c r="A335" s="63">
        <v>323</v>
      </c>
      <c r="B335" s="6" t="s">
        <v>2141</v>
      </c>
      <c r="C335" s="64" t="s">
        <v>2140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</row>
    <row r="336" spans="1:48" s="104" customFormat="1" ht="12.95" hidden="1" customHeight="1" x14ac:dyDescent="0.2">
      <c r="A336" s="63">
        <v>324</v>
      </c>
      <c r="B336" s="6" t="s">
        <v>2142</v>
      </c>
      <c r="C336" s="64" t="s">
        <v>2143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</row>
    <row r="337" spans="1:48" s="104" customFormat="1" ht="12.95" hidden="1" customHeight="1" x14ac:dyDescent="0.2">
      <c r="A337" s="63">
        <v>325</v>
      </c>
      <c r="B337" s="6" t="s">
        <v>2144</v>
      </c>
      <c r="C337" s="64" t="s">
        <v>2143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</row>
    <row r="338" spans="1:48" s="104" customFormat="1" ht="12.95" hidden="1" customHeight="1" x14ac:dyDescent="0.2">
      <c r="A338" s="63">
        <v>326</v>
      </c>
      <c r="B338" s="6">
        <v>223</v>
      </c>
      <c r="C338" s="64" t="s">
        <v>2145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</row>
    <row r="339" spans="1:48" s="104" customFormat="1" ht="25.7" hidden="1" customHeight="1" x14ac:dyDescent="0.2">
      <c r="A339" s="63">
        <v>327</v>
      </c>
      <c r="B339" s="6" t="s">
        <v>2146</v>
      </c>
      <c r="C339" s="64" t="s">
        <v>2147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</row>
    <row r="340" spans="1:48" s="104" customFormat="1" ht="25.7" hidden="1" customHeight="1" x14ac:dyDescent="0.2">
      <c r="A340" s="63">
        <v>328</v>
      </c>
      <c r="B340" s="6" t="s">
        <v>2148</v>
      </c>
      <c r="C340" s="64" t="s">
        <v>2147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</row>
    <row r="341" spans="1:48" s="104" customFormat="1" ht="25.7" hidden="1" customHeight="1" x14ac:dyDescent="0.2">
      <c r="A341" s="63">
        <v>329</v>
      </c>
      <c r="B341" s="6" t="s">
        <v>2149</v>
      </c>
      <c r="C341" s="64" t="s">
        <v>2150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</row>
    <row r="342" spans="1:48" s="104" customFormat="1" ht="25.7" hidden="1" customHeight="1" x14ac:dyDescent="0.2">
      <c r="A342" s="63">
        <v>330</v>
      </c>
      <c r="B342" s="6" t="s">
        <v>2151</v>
      </c>
      <c r="C342" s="64" t="s">
        <v>2152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</row>
    <row r="343" spans="1:48" s="104" customFormat="1" ht="25.7" hidden="1" customHeight="1" x14ac:dyDescent="0.2">
      <c r="A343" s="63">
        <v>331</v>
      </c>
      <c r="B343" s="6" t="s">
        <v>2153</v>
      </c>
      <c r="C343" s="64" t="s">
        <v>2154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</row>
    <row r="344" spans="1:48" s="104" customFormat="1" ht="25.7" hidden="1" customHeight="1" x14ac:dyDescent="0.2">
      <c r="A344" s="63">
        <v>332</v>
      </c>
      <c r="B344" s="6" t="s">
        <v>2155</v>
      </c>
      <c r="C344" s="64" t="s">
        <v>2154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</row>
    <row r="345" spans="1:48" s="104" customFormat="1" ht="25.7" hidden="1" customHeight="1" x14ac:dyDescent="0.2">
      <c r="A345" s="63">
        <v>333</v>
      </c>
      <c r="B345" s="6" t="s">
        <v>2156</v>
      </c>
      <c r="C345" s="64" t="s">
        <v>2154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</row>
    <row r="346" spans="1:48" s="104" customFormat="1" ht="12.95" hidden="1" customHeight="1" x14ac:dyDescent="0.2">
      <c r="A346" s="63">
        <v>334</v>
      </c>
      <c r="B346" s="6" t="s">
        <v>2157</v>
      </c>
      <c r="C346" s="64" t="s">
        <v>2158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</row>
    <row r="347" spans="1:48" s="104" customFormat="1" ht="12.95" hidden="1" customHeight="1" x14ac:dyDescent="0.2">
      <c r="A347" s="63">
        <v>335</v>
      </c>
      <c r="B347" s="6" t="s">
        <v>2159</v>
      </c>
      <c r="C347" s="64" t="s">
        <v>2158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</row>
    <row r="348" spans="1:48" s="104" customFormat="1" ht="12.95" hidden="1" customHeight="1" x14ac:dyDescent="0.2">
      <c r="A348" s="63">
        <v>336</v>
      </c>
      <c r="B348" s="6" t="s">
        <v>2160</v>
      </c>
      <c r="C348" s="64" t="s">
        <v>2161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</row>
    <row r="349" spans="1:48" s="104" customFormat="1" ht="12.95" hidden="1" customHeight="1" x14ac:dyDescent="0.2">
      <c r="A349" s="63">
        <v>337</v>
      </c>
      <c r="B349" s="6" t="s">
        <v>2162</v>
      </c>
      <c r="C349" s="64" t="s">
        <v>2161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</row>
    <row r="350" spans="1:48" s="104" customFormat="1" ht="24" hidden="1" customHeight="1" x14ac:dyDescent="0.2">
      <c r="A350" s="63">
        <v>338</v>
      </c>
      <c r="B350" s="6">
        <v>227</v>
      </c>
      <c r="C350" s="64" t="s">
        <v>2163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</row>
    <row r="351" spans="1:48" s="104" customFormat="1" ht="12.95" hidden="1" customHeight="1" x14ac:dyDescent="0.2">
      <c r="A351" s="63">
        <v>339</v>
      </c>
      <c r="B351" s="6" t="s">
        <v>2164</v>
      </c>
      <c r="C351" s="64" t="s">
        <v>2165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</row>
    <row r="352" spans="1:48" s="104" customFormat="1" ht="12.95" hidden="1" customHeight="1" x14ac:dyDescent="0.2">
      <c r="A352" s="63">
        <v>340</v>
      </c>
      <c r="B352" s="6" t="s">
        <v>2166</v>
      </c>
      <c r="C352" s="64" t="s">
        <v>2165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</row>
    <row r="353" spans="1:48" s="104" customFormat="1" ht="35.25" hidden="1" customHeight="1" x14ac:dyDescent="0.2">
      <c r="A353" s="63">
        <v>341</v>
      </c>
      <c r="B353" s="6" t="s">
        <v>2167</v>
      </c>
      <c r="C353" s="64" t="s">
        <v>2168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</row>
    <row r="354" spans="1:48" s="104" customFormat="1" ht="25.7" hidden="1" customHeight="1" x14ac:dyDescent="0.2">
      <c r="A354" s="63">
        <v>342</v>
      </c>
      <c r="B354" s="6" t="s">
        <v>2169</v>
      </c>
      <c r="C354" s="64" t="s">
        <v>2168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</row>
    <row r="355" spans="1:48" s="104" customFormat="1" ht="25.7" hidden="1" customHeight="1" x14ac:dyDescent="0.2">
      <c r="A355" s="63">
        <v>343</v>
      </c>
      <c r="B355" s="6" t="s">
        <v>2170</v>
      </c>
      <c r="C355" s="64" t="s">
        <v>2168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</row>
    <row r="356" spans="1:48" s="104" customFormat="1" ht="33.950000000000003" hidden="1" customHeight="1" x14ac:dyDescent="0.2">
      <c r="A356" s="63">
        <v>344</v>
      </c>
      <c r="B356" s="6">
        <v>231</v>
      </c>
      <c r="C356" s="64" t="s">
        <v>2171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</row>
    <row r="357" spans="1:48" s="104" customFormat="1" ht="12.95" hidden="1" customHeight="1" x14ac:dyDescent="0.2">
      <c r="A357" s="63">
        <v>345</v>
      </c>
      <c r="B357" s="6">
        <v>232</v>
      </c>
      <c r="C357" s="64" t="s">
        <v>2172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</row>
    <row r="358" spans="1:48" s="104" customFormat="1" ht="25.7" hidden="1" customHeight="1" x14ac:dyDescent="0.2">
      <c r="A358" s="63">
        <v>346</v>
      </c>
      <c r="B358" s="6" t="s">
        <v>2173</v>
      </c>
      <c r="C358" s="64" t="s">
        <v>2174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</row>
    <row r="359" spans="1:48" s="104" customFormat="1" ht="12.95" hidden="1" customHeight="1" x14ac:dyDescent="0.2">
      <c r="A359" s="63">
        <v>347</v>
      </c>
      <c r="B359" s="6" t="s">
        <v>2175</v>
      </c>
      <c r="C359" s="64" t="s">
        <v>2176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</row>
    <row r="360" spans="1:48" s="104" customFormat="1" ht="12.95" hidden="1" customHeight="1" x14ac:dyDescent="0.2">
      <c r="A360" s="63">
        <v>348</v>
      </c>
      <c r="B360" s="6" t="s">
        <v>2177</v>
      </c>
      <c r="C360" s="64" t="s">
        <v>2176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</row>
    <row r="361" spans="1:48" s="104" customFormat="1" ht="12.95" hidden="1" customHeight="1" x14ac:dyDescent="0.2">
      <c r="A361" s="63">
        <v>349</v>
      </c>
      <c r="B361" s="6" t="s">
        <v>2178</v>
      </c>
      <c r="C361" s="64" t="s">
        <v>2176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</row>
    <row r="362" spans="1:48" s="104" customFormat="1" ht="12.95" hidden="1" customHeight="1" x14ac:dyDescent="0.2">
      <c r="A362" s="63">
        <v>350</v>
      </c>
      <c r="B362" s="6" t="s">
        <v>2179</v>
      </c>
      <c r="C362" s="64" t="s">
        <v>2176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</row>
    <row r="363" spans="1:48" s="104" customFormat="1" ht="12.95" hidden="1" customHeight="1" x14ac:dyDescent="0.2">
      <c r="A363" s="63">
        <v>351</v>
      </c>
      <c r="B363" s="6" t="s">
        <v>2180</v>
      </c>
      <c r="C363" s="64" t="s">
        <v>2181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</row>
    <row r="364" spans="1:48" s="104" customFormat="1" ht="12.95" hidden="1" customHeight="1" x14ac:dyDescent="0.2">
      <c r="A364" s="63">
        <v>352</v>
      </c>
      <c r="B364" s="6" t="s">
        <v>2182</v>
      </c>
      <c r="C364" s="64" t="s">
        <v>2181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</row>
    <row r="365" spans="1:48" s="104" customFormat="1" ht="25.7" hidden="1" customHeight="1" x14ac:dyDescent="0.2">
      <c r="A365" s="63">
        <v>353</v>
      </c>
      <c r="B365" s="6" t="s">
        <v>2183</v>
      </c>
      <c r="C365" s="64" t="s">
        <v>2184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</row>
    <row r="366" spans="1:48" s="104" customFormat="1" ht="25.7" hidden="1" customHeight="1" x14ac:dyDescent="0.2">
      <c r="A366" s="63">
        <v>354</v>
      </c>
      <c r="B366" s="6" t="s">
        <v>2185</v>
      </c>
      <c r="C366" s="64" t="s">
        <v>2184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</row>
    <row r="367" spans="1:48" s="104" customFormat="1" ht="12.95" hidden="1" customHeight="1" x14ac:dyDescent="0.2">
      <c r="A367" s="63">
        <v>355</v>
      </c>
      <c r="B367" s="6" t="s">
        <v>2186</v>
      </c>
      <c r="C367" s="64" t="s">
        <v>2187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</row>
    <row r="368" spans="1:48" s="104" customFormat="1" ht="12.95" hidden="1" customHeight="1" x14ac:dyDescent="0.2">
      <c r="A368" s="63">
        <v>356</v>
      </c>
      <c r="B368" s="6" t="s">
        <v>2188</v>
      </c>
      <c r="C368" s="64" t="s">
        <v>2187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</row>
    <row r="369" spans="1:48" s="104" customFormat="1" ht="12.95" hidden="1" customHeight="1" x14ac:dyDescent="0.2">
      <c r="A369" s="63">
        <v>357</v>
      </c>
      <c r="B369" s="6" t="s">
        <v>2189</v>
      </c>
      <c r="C369" s="64" t="s">
        <v>2187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</row>
    <row r="370" spans="1:48" s="104" customFormat="1" ht="33.950000000000003" hidden="1" customHeight="1" x14ac:dyDescent="0.2">
      <c r="A370" s="63">
        <v>358</v>
      </c>
      <c r="B370" s="6">
        <v>235</v>
      </c>
      <c r="C370" s="64" t="s">
        <v>2190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</row>
    <row r="371" spans="1:48" s="104" customFormat="1" ht="12.95" hidden="1" customHeight="1" x14ac:dyDescent="0.2">
      <c r="A371" s="63">
        <v>359</v>
      </c>
      <c r="B371" s="6" t="s">
        <v>2191</v>
      </c>
      <c r="C371" s="64" t="s">
        <v>2192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</row>
    <row r="372" spans="1:48" s="104" customFormat="1" ht="12.95" hidden="1" customHeight="1" x14ac:dyDescent="0.2">
      <c r="A372" s="63">
        <v>360</v>
      </c>
      <c r="B372" s="6" t="s">
        <v>2193</v>
      </c>
      <c r="C372" s="64" t="s">
        <v>2192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</row>
    <row r="373" spans="1:48" s="104" customFormat="1" ht="12.95" hidden="1" customHeight="1" x14ac:dyDescent="0.2">
      <c r="A373" s="63">
        <v>361</v>
      </c>
      <c r="B373" s="6" t="s">
        <v>2194</v>
      </c>
      <c r="C373" s="64" t="s">
        <v>2195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</row>
    <row r="374" spans="1:48" s="104" customFormat="1" ht="12.95" hidden="1" customHeight="1" x14ac:dyDescent="0.2">
      <c r="A374" s="63">
        <v>362</v>
      </c>
      <c r="B374" s="6" t="s">
        <v>2196</v>
      </c>
      <c r="C374" s="64" t="s">
        <v>2195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</row>
    <row r="375" spans="1:48" s="104" customFormat="1" ht="25.7" hidden="1" customHeight="1" x14ac:dyDescent="0.2">
      <c r="A375" s="63">
        <v>363</v>
      </c>
      <c r="B375" s="6" t="s">
        <v>2197</v>
      </c>
      <c r="C375" s="109" t="s">
        <v>2198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</row>
    <row r="376" spans="1:48" s="104" customFormat="1" ht="25.7" hidden="1" customHeight="1" x14ac:dyDescent="0.2">
      <c r="A376" s="63">
        <v>364</v>
      </c>
      <c r="B376" s="6" t="s">
        <v>2199</v>
      </c>
      <c r="C376" s="64" t="s">
        <v>2198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</row>
    <row r="377" spans="1:48" s="104" customFormat="1" ht="25.7" hidden="1" customHeight="1" x14ac:dyDescent="0.2">
      <c r="A377" s="63">
        <v>365</v>
      </c>
      <c r="B377" s="6" t="s">
        <v>2200</v>
      </c>
      <c r="C377" s="64" t="s">
        <v>2198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</row>
    <row r="378" spans="1:48" s="104" customFormat="1" ht="12.95" hidden="1" customHeight="1" x14ac:dyDescent="0.2">
      <c r="A378" s="63">
        <v>366</v>
      </c>
      <c r="B378" s="6" t="s">
        <v>2201</v>
      </c>
      <c r="C378" s="64" t="s">
        <v>2202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</row>
    <row r="379" spans="1:48" s="104" customFormat="1" ht="12.95" hidden="1" customHeight="1" x14ac:dyDescent="0.2">
      <c r="A379" s="63">
        <v>367</v>
      </c>
      <c r="B379" s="6" t="s">
        <v>2203</v>
      </c>
      <c r="C379" s="64" t="s">
        <v>2202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</row>
    <row r="380" spans="1:48" s="104" customFormat="1" ht="12.95" hidden="1" customHeight="1" x14ac:dyDescent="0.2">
      <c r="A380" s="63">
        <v>368</v>
      </c>
      <c r="B380" s="6" t="s">
        <v>2204</v>
      </c>
      <c r="C380" s="64" t="s">
        <v>2202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</row>
    <row r="381" spans="1:48" s="104" customFormat="1" ht="12.95" hidden="1" customHeight="1" x14ac:dyDescent="0.2">
      <c r="A381" s="63">
        <v>369</v>
      </c>
      <c r="B381" s="6" t="s">
        <v>2205</v>
      </c>
      <c r="C381" s="64" t="s">
        <v>2202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</row>
    <row r="382" spans="1:48" s="104" customFormat="1" ht="12.95" hidden="1" customHeight="1" x14ac:dyDescent="0.2">
      <c r="A382" s="63">
        <v>370</v>
      </c>
      <c r="B382" s="6" t="s">
        <v>2206</v>
      </c>
      <c r="C382" s="64" t="s">
        <v>2207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</row>
    <row r="383" spans="1:48" s="104" customFormat="1" ht="12.95" hidden="1" customHeight="1" x14ac:dyDescent="0.2">
      <c r="A383" s="63">
        <v>371</v>
      </c>
      <c r="B383" s="6" t="s">
        <v>2208</v>
      </c>
      <c r="C383" s="64" t="s">
        <v>2207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</row>
    <row r="384" spans="1:48" s="104" customFormat="1" ht="12.95" hidden="1" customHeight="1" x14ac:dyDescent="0.2">
      <c r="A384" s="63">
        <v>372</v>
      </c>
      <c r="B384" s="6" t="s">
        <v>2209</v>
      </c>
      <c r="C384" s="64" t="s">
        <v>2207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</row>
    <row r="385" spans="1:48" s="104" customFormat="1" ht="12.95" hidden="1" customHeight="1" x14ac:dyDescent="0.2">
      <c r="A385" s="63">
        <v>373</v>
      </c>
      <c r="B385" s="6" t="s">
        <v>2210</v>
      </c>
      <c r="C385" s="64" t="s">
        <v>2207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</row>
    <row r="386" spans="1:48" s="104" customFormat="1" ht="12.95" customHeight="1" x14ac:dyDescent="0.2">
      <c r="A386" s="63">
        <v>374</v>
      </c>
      <c r="B386" s="6" t="s">
        <v>2211</v>
      </c>
      <c r="C386" s="64" t="s">
        <v>2212</v>
      </c>
      <c r="D386" s="64"/>
      <c r="E386" s="144">
        <f t="shared" ref="E386:AV386" si="7">SUM(E387:E436)</f>
        <v>0</v>
      </c>
      <c r="F386" s="144">
        <f t="shared" si="7"/>
        <v>0</v>
      </c>
      <c r="G386" s="144">
        <f t="shared" si="7"/>
        <v>0</v>
      </c>
      <c r="H386" s="144">
        <f t="shared" si="7"/>
        <v>0</v>
      </c>
      <c r="I386" s="144">
        <f t="shared" si="7"/>
        <v>0</v>
      </c>
      <c r="J386" s="144">
        <f t="shared" si="7"/>
        <v>0</v>
      </c>
      <c r="K386" s="144">
        <f t="shared" si="7"/>
        <v>0</v>
      </c>
      <c r="L386" s="144">
        <f t="shared" si="7"/>
        <v>0</v>
      </c>
      <c r="M386" s="144">
        <f t="shared" si="7"/>
        <v>0</v>
      </c>
      <c r="N386" s="144">
        <f t="shared" si="7"/>
        <v>0</v>
      </c>
      <c r="O386" s="144">
        <f t="shared" si="7"/>
        <v>0</v>
      </c>
      <c r="P386" s="144">
        <f t="shared" si="7"/>
        <v>0</v>
      </c>
      <c r="Q386" s="144">
        <f t="shared" si="7"/>
        <v>0</v>
      </c>
      <c r="R386" s="144">
        <f t="shared" si="7"/>
        <v>0</v>
      </c>
      <c r="S386" s="144">
        <f t="shared" si="7"/>
        <v>0</v>
      </c>
      <c r="T386" s="144">
        <f t="shared" si="7"/>
        <v>0</v>
      </c>
      <c r="U386" s="144">
        <f t="shared" si="7"/>
        <v>0</v>
      </c>
      <c r="V386" s="144">
        <f t="shared" si="7"/>
        <v>0</v>
      </c>
      <c r="W386" s="144">
        <f t="shared" si="7"/>
        <v>0</v>
      </c>
      <c r="X386" s="144">
        <f t="shared" si="7"/>
        <v>0</v>
      </c>
      <c r="Y386" s="144">
        <f t="shared" si="7"/>
        <v>0</v>
      </c>
      <c r="Z386" s="144">
        <f t="shared" si="7"/>
        <v>0</v>
      </c>
      <c r="AA386" s="144">
        <f t="shared" si="7"/>
        <v>0</v>
      </c>
      <c r="AB386" s="144">
        <f t="shared" si="7"/>
        <v>0</v>
      </c>
      <c r="AC386" s="144">
        <f t="shared" si="7"/>
        <v>0</v>
      </c>
      <c r="AD386" s="144">
        <f t="shared" si="7"/>
        <v>0</v>
      </c>
      <c r="AE386" s="144">
        <f t="shared" si="7"/>
        <v>0</v>
      </c>
      <c r="AF386" s="144">
        <f t="shared" si="7"/>
        <v>0</v>
      </c>
      <c r="AG386" s="144">
        <f t="shared" si="7"/>
        <v>0</v>
      </c>
      <c r="AH386" s="144">
        <f t="shared" si="7"/>
        <v>0</v>
      </c>
      <c r="AI386" s="144">
        <f t="shared" si="7"/>
        <v>0</v>
      </c>
      <c r="AJ386" s="144">
        <f t="shared" si="7"/>
        <v>0</v>
      </c>
      <c r="AK386" s="144">
        <f t="shared" si="7"/>
        <v>0</v>
      </c>
      <c r="AL386" s="144">
        <f t="shared" si="7"/>
        <v>0</v>
      </c>
      <c r="AM386" s="144">
        <f t="shared" si="7"/>
        <v>0</v>
      </c>
      <c r="AN386" s="144">
        <f t="shared" si="7"/>
        <v>0</v>
      </c>
      <c r="AO386" s="144">
        <f t="shared" si="7"/>
        <v>0</v>
      </c>
      <c r="AP386" s="144">
        <f t="shared" si="7"/>
        <v>0</v>
      </c>
      <c r="AQ386" s="144">
        <f t="shared" si="7"/>
        <v>0</v>
      </c>
      <c r="AR386" s="144">
        <f t="shared" si="7"/>
        <v>0</v>
      </c>
      <c r="AS386" s="144">
        <f t="shared" si="7"/>
        <v>0</v>
      </c>
      <c r="AT386" s="144">
        <f t="shared" si="7"/>
        <v>0</v>
      </c>
      <c r="AU386" s="144">
        <f t="shared" si="7"/>
        <v>0</v>
      </c>
      <c r="AV386" s="144">
        <f t="shared" si="7"/>
        <v>0</v>
      </c>
    </row>
    <row r="387" spans="1:48" s="104" customFormat="1" ht="12.95" hidden="1" customHeight="1" x14ac:dyDescent="0.2">
      <c r="A387" s="63">
        <v>375</v>
      </c>
      <c r="B387" s="6">
        <v>236</v>
      </c>
      <c r="C387" s="64" t="s">
        <v>2213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</row>
    <row r="388" spans="1:48" s="104" customFormat="1" ht="25.7" hidden="1" customHeight="1" x14ac:dyDescent="0.2">
      <c r="A388" s="63">
        <v>376</v>
      </c>
      <c r="B388" s="6">
        <v>237</v>
      </c>
      <c r="C388" s="64" t="s">
        <v>2214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</row>
    <row r="389" spans="1:48" s="104" customFormat="1" ht="25.7" hidden="1" customHeight="1" x14ac:dyDescent="0.2">
      <c r="A389" s="63">
        <v>377</v>
      </c>
      <c r="B389" s="6" t="s">
        <v>2215</v>
      </c>
      <c r="C389" s="64" t="s">
        <v>2216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</row>
    <row r="390" spans="1:48" s="104" customFormat="1" ht="25.7" hidden="1" customHeight="1" x14ac:dyDescent="0.2">
      <c r="A390" s="63">
        <v>378</v>
      </c>
      <c r="B390" s="6" t="s">
        <v>2217</v>
      </c>
      <c r="C390" s="64" t="s">
        <v>2216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</row>
    <row r="391" spans="1:48" s="104" customFormat="1" ht="12.95" hidden="1" customHeight="1" x14ac:dyDescent="0.2">
      <c r="A391" s="63">
        <v>379</v>
      </c>
      <c r="B391" s="6" t="s">
        <v>2218</v>
      </c>
      <c r="C391" s="64" t="s">
        <v>2219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</row>
    <row r="392" spans="1:48" s="104" customFormat="1" ht="12.95" hidden="1" customHeight="1" x14ac:dyDescent="0.2">
      <c r="A392" s="63">
        <v>380</v>
      </c>
      <c r="B392" s="6" t="s">
        <v>2220</v>
      </c>
      <c r="C392" s="64" t="s">
        <v>2219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</row>
    <row r="393" spans="1:48" s="104" customFormat="1" ht="25.7" hidden="1" customHeight="1" x14ac:dyDescent="0.2">
      <c r="A393" s="63">
        <v>381</v>
      </c>
      <c r="B393" s="6" t="s">
        <v>2221</v>
      </c>
      <c r="C393" s="64" t="s">
        <v>2222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</row>
    <row r="394" spans="1:48" s="104" customFormat="1" ht="25.7" hidden="1" customHeight="1" x14ac:dyDescent="0.2">
      <c r="A394" s="63">
        <v>382</v>
      </c>
      <c r="B394" s="6" t="s">
        <v>2223</v>
      </c>
      <c r="C394" s="64" t="s">
        <v>2222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</row>
    <row r="395" spans="1:48" s="104" customFormat="1" ht="25.7" hidden="1" customHeight="1" x14ac:dyDescent="0.2">
      <c r="A395" s="63">
        <v>383</v>
      </c>
      <c r="B395" s="6" t="s">
        <v>2224</v>
      </c>
      <c r="C395" s="64" t="s">
        <v>2222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</row>
    <row r="396" spans="1:48" s="104" customFormat="1" ht="25.7" hidden="1" customHeight="1" x14ac:dyDescent="0.2">
      <c r="A396" s="63">
        <v>384</v>
      </c>
      <c r="B396" s="6" t="s">
        <v>2225</v>
      </c>
      <c r="C396" s="64" t="s">
        <v>2226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</row>
    <row r="397" spans="1:48" s="104" customFormat="1" ht="25.7" hidden="1" customHeight="1" x14ac:dyDescent="0.2">
      <c r="A397" s="63">
        <v>385</v>
      </c>
      <c r="B397" s="6" t="s">
        <v>2227</v>
      </c>
      <c r="C397" s="64" t="s">
        <v>2226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</row>
    <row r="398" spans="1:48" s="104" customFormat="1" ht="25.7" hidden="1" customHeight="1" x14ac:dyDescent="0.2">
      <c r="A398" s="63">
        <v>386</v>
      </c>
      <c r="B398" s="6" t="s">
        <v>2228</v>
      </c>
      <c r="C398" s="64" t="s">
        <v>2226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</row>
    <row r="399" spans="1:48" s="104" customFormat="1" ht="12.95" hidden="1" customHeight="1" x14ac:dyDescent="0.2">
      <c r="A399" s="63">
        <v>387</v>
      </c>
      <c r="B399" s="6" t="s">
        <v>2229</v>
      </c>
      <c r="C399" s="64" t="s">
        <v>2230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</row>
    <row r="400" spans="1:48" s="104" customFormat="1" ht="12.95" hidden="1" customHeight="1" x14ac:dyDescent="0.2">
      <c r="A400" s="63">
        <v>388</v>
      </c>
      <c r="B400" s="6" t="s">
        <v>2231</v>
      </c>
      <c r="C400" s="64" t="s">
        <v>2230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</row>
    <row r="401" spans="1:48" s="104" customFormat="1" ht="12.95" hidden="1" customHeight="1" x14ac:dyDescent="0.2">
      <c r="A401" s="63">
        <v>389</v>
      </c>
      <c r="B401" s="6" t="s">
        <v>2232</v>
      </c>
      <c r="C401" s="64" t="s">
        <v>2230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</row>
    <row r="402" spans="1:48" s="104" customFormat="1" ht="12.95" hidden="1" customHeight="1" x14ac:dyDescent="0.2">
      <c r="A402" s="63">
        <v>390</v>
      </c>
      <c r="B402" s="6" t="s">
        <v>2233</v>
      </c>
      <c r="C402" s="64" t="s">
        <v>2230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</row>
    <row r="403" spans="1:48" s="104" customFormat="1" ht="12.95" hidden="1" customHeight="1" x14ac:dyDescent="0.2">
      <c r="A403" s="63">
        <v>391</v>
      </c>
      <c r="B403" s="142" t="s">
        <v>444</v>
      </c>
      <c r="C403" s="143" t="s">
        <v>445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</row>
    <row r="404" spans="1:48" s="104" customFormat="1" ht="12.95" hidden="1" customHeight="1" x14ac:dyDescent="0.2">
      <c r="A404" s="63">
        <v>392</v>
      </c>
      <c r="B404" s="142" t="s">
        <v>446</v>
      </c>
      <c r="C404" s="143" t="s">
        <v>445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</row>
    <row r="405" spans="1:48" s="104" customFormat="1" ht="12.95" hidden="1" customHeight="1" x14ac:dyDescent="0.2">
      <c r="A405" s="63">
        <v>393</v>
      </c>
      <c r="B405" s="142" t="s">
        <v>447</v>
      </c>
      <c r="C405" s="143" t="s">
        <v>445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</row>
    <row r="406" spans="1:48" s="104" customFormat="1" ht="12.95" hidden="1" customHeight="1" x14ac:dyDescent="0.2">
      <c r="A406" s="63">
        <v>394</v>
      </c>
      <c r="B406" s="6" t="s">
        <v>2234</v>
      </c>
      <c r="C406" s="64" t="s">
        <v>2235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</row>
    <row r="407" spans="1:48" s="104" customFormat="1" ht="12.95" hidden="1" customHeight="1" x14ac:dyDescent="0.2">
      <c r="A407" s="63">
        <v>395</v>
      </c>
      <c r="B407" s="6" t="s">
        <v>2236</v>
      </c>
      <c r="C407" s="64" t="s">
        <v>2235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</row>
    <row r="408" spans="1:48" s="104" customFormat="1" ht="12.95" hidden="1" customHeight="1" x14ac:dyDescent="0.2">
      <c r="A408" s="63">
        <v>396</v>
      </c>
      <c r="B408" s="6" t="s">
        <v>2237</v>
      </c>
      <c r="C408" s="64" t="s">
        <v>2238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</row>
    <row r="409" spans="1:48" s="104" customFormat="1" ht="12.95" hidden="1" customHeight="1" x14ac:dyDescent="0.2">
      <c r="A409" s="63">
        <v>397</v>
      </c>
      <c r="B409" s="6" t="s">
        <v>2239</v>
      </c>
      <c r="C409" s="64" t="s">
        <v>2238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</row>
    <row r="410" spans="1:48" s="104" customFormat="1" ht="12.95" hidden="1" customHeight="1" x14ac:dyDescent="0.2">
      <c r="A410" s="63">
        <v>398</v>
      </c>
      <c r="B410" s="6" t="s">
        <v>2240</v>
      </c>
      <c r="C410" s="64" t="s">
        <v>2241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</row>
    <row r="411" spans="1:48" s="104" customFormat="1" ht="12.95" hidden="1" customHeight="1" x14ac:dyDescent="0.2">
      <c r="A411" s="63">
        <v>399</v>
      </c>
      <c r="B411" s="6" t="s">
        <v>2242</v>
      </c>
      <c r="C411" s="64" t="s">
        <v>2241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</row>
    <row r="412" spans="1:48" s="104" customFormat="1" ht="12.95" hidden="1" customHeight="1" x14ac:dyDescent="0.2">
      <c r="A412" s="63">
        <v>400</v>
      </c>
      <c r="B412" s="6" t="s">
        <v>2243</v>
      </c>
      <c r="C412" s="64" t="s">
        <v>2241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</row>
    <row r="413" spans="1:48" s="104" customFormat="1" ht="25.7" hidden="1" customHeight="1" x14ac:dyDescent="0.2">
      <c r="A413" s="63">
        <v>401</v>
      </c>
      <c r="B413" s="6" t="s">
        <v>2244</v>
      </c>
      <c r="C413" s="64" t="s">
        <v>2245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</row>
    <row r="414" spans="1:48" s="104" customFormat="1" ht="25.7" hidden="1" customHeight="1" x14ac:dyDescent="0.2">
      <c r="A414" s="63">
        <v>402</v>
      </c>
      <c r="B414" s="6" t="s">
        <v>2246</v>
      </c>
      <c r="C414" s="64" t="s">
        <v>2245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</row>
    <row r="415" spans="1:48" s="104" customFormat="1" ht="25.7" hidden="1" customHeight="1" x14ac:dyDescent="0.2">
      <c r="A415" s="63">
        <v>403</v>
      </c>
      <c r="B415" s="6" t="s">
        <v>2247</v>
      </c>
      <c r="C415" s="64" t="s">
        <v>2248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</row>
    <row r="416" spans="1:48" s="104" customFormat="1" ht="25.7" hidden="1" customHeight="1" x14ac:dyDescent="0.2">
      <c r="A416" s="63">
        <v>404</v>
      </c>
      <c r="B416" s="6" t="s">
        <v>2249</v>
      </c>
      <c r="C416" s="64" t="s">
        <v>2248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</row>
    <row r="417" spans="1:48" s="104" customFormat="1" ht="12.95" hidden="1" customHeight="1" x14ac:dyDescent="0.2">
      <c r="A417" s="63">
        <v>405</v>
      </c>
      <c r="B417" s="6" t="s">
        <v>2250</v>
      </c>
      <c r="C417" s="64" t="s">
        <v>2251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</row>
    <row r="418" spans="1:48" s="104" customFormat="1" ht="12.95" hidden="1" customHeight="1" x14ac:dyDescent="0.2">
      <c r="A418" s="63">
        <v>406</v>
      </c>
      <c r="B418" s="6" t="s">
        <v>2252</v>
      </c>
      <c r="C418" s="64" t="s">
        <v>2251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</row>
    <row r="419" spans="1:48" s="104" customFormat="1" ht="12.95" hidden="1" customHeight="1" x14ac:dyDescent="0.2">
      <c r="A419" s="63">
        <v>407</v>
      </c>
      <c r="B419" s="6" t="s">
        <v>414</v>
      </c>
      <c r="C419" s="64" t="s">
        <v>2251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</row>
    <row r="420" spans="1:48" s="104" customFormat="1" ht="12.95" hidden="1" customHeight="1" x14ac:dyDescent="0.2">
      <c r="A420" s="63">
        <v>408</v>
      </c>
      <c r="B420" s="6" t="s">
        <v>415</v>
      </c>
      <c r="C420" s="64" t="s">
        <v>2251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</row>
    <row r="421" spans="1:48" s="104" customFormat="1" ht="12.95" hidden="1" customHeight="1" x14ac:dyDescent="0.2">
      <c r="A421" s="63">
        <v>409</v>
      </c>
      <c r="B421" s="6">
        <v>247</v>
      </c>
      <c r="C421" s="64" t="s">
        <v>2253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</row>
    <row r="422" spans="1:48" s="104" customFormat="1" ht="12.95" hidden="1" customHeight="1" x14ac:dyDescent="0.2">
      <c r="A422" s="63">
        <v>410</v>
      </c>
      <c r="B422" s="6" t="s">
        <v>2254</v>
      </c>
      <c r="C422" s="64" t="s">
        <v>2255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</row>
    <row r="423" spans="1:48" s="104" customFormat="1" ht="12.95" hidden="1" customHeight="1" x14ac:dyDescent="0.2">
      <c r="A423" s="63">
        <v>411</v>
      </c>
      <c r="B423" s="6" t="s">
        <v>2256</v>
      </c>
      <c r="C423" s="64" t="s">
        <v>2255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</row>
    <row r="424" spans="1:48" s="104" customFormat="1" ht="22.7" hidden="1" customHeight="1" x14ac:dyDescent="0.2">
      <c r="A424" s="63">
        <v>412</v>
      </c>
      <c r="B424" s="6" t="s">
        <v>2257</v>
      </c>
      <c r="C424" s="64" t="s">
        <v>2258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</row>
    <row r="425" spans="1:48" s="104" customFormat="1" ht="22.7" hidden="1" customHeight="1" x14ac:dyDescent="0.2">
      <c r="A425" s="63">
        <v>413</v>
      </c>
      <c r="B425" s="6" t="s">
        <v>2259</v>
      </c>
      <c r="C425" s="64" t="s">
        <v>2258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</row>
    <row r="426" spans="1:48" s="104" customFormat="1" ht="22.7" hidden="1" customHeight="1" x14ac:dyDescent="0.2">
      <c r="A426" s="63">
        <v>414</v>
      </c>
      <c r="B426" s="6">
        <v>250</v>
      </c>
      <c r="C426" s="64" t="s">
        <v>2260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</row>
    <row r="427" spans="1:48" s="104" customFormat="1" ht="12.95" hidden="1" customHeight="1" x14ac:dyDescent="0.2">
      <c r="A427" s="63">
        <v>415</v>
      </c>
      <c r="B427" s="6">
        <v>251</v>
      </c>
      <c r="C427" s="64" t="s">
        <v>2261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</row>
    <row r="428" spans="1:48" s="104" customFormat="1" ht="33.950000000000003" hidden="1" customHeight="1" x14ac:dyDescent="0.2">
      <c r="A428" s="63">
        <v>416</v>
      </c>
      <c r="B428" s="6" t="s">
        <v>2262</v>
      </c>
      <c r="C428" s="64" t="s">
        <v>2263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</row>
    <row r="429" spans="1:48" s="104" customFormat="1" ht="33.950000000000003" hidden="1" customHeight="1" x14ac:dyDescent="0.2">
      <c r="A429" s="63">
        <v>417</v>
      </c>
      <c r="B429" s="6" t="s">
        <v>2264</v>
      </c>
      <c r="C429" s="64" t="s">
        <v>2263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</row>
    <row r="430" spans="1:48" s="104" customFormat="1" ht="25.7" hidden="1" customHeight="1" x14ac:dyDescent="0.2">
      <c r="A430" s="63">
        <v>418</v>
      </c>
      <c r="B430" s="6" t="s">
        <v>2265</v>
      </c>
      <c r="C430" s="64" t="s">
        <v>2266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</row>
    <row r="431" spans="1:48" s="104" customFormat="1" ht="25.7" hidden="1" customHeight="1" x14ac:dyDescent="0.2">
      <c r="A431" s="63">
        <v>419</v>
      </c>
      <c r="B431" s="6" t="s">
        <v>2267</v>
      </c>
      <c r="C431" s="64" t="s">
        <v>2266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</row>
    <row r="432" spans="1:48" s="104" customFormat="1" ht="12.95" hidden="1" customHeight="1" x14ac:dyDescent="0.2">
      <c r="A432" s="63">
        <v>420</v>
      </c>
      <c r="B432" s="6">
        <v>254</v>
      </c>
      <c r="C432" s="64" t="s">
        <v>2268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</row>
    <row r="433" spans="1:48" s="104" customFormat="1" ht="12.95" hidden="1" customHeight="1" x14ac:dyDescent="0.2">
      <c r="A433" s="63">
        <v>421</v>
      </c>
      <c r="B433" s="6" t="s">
        <v>434</v>
      </c>
      <c r="C433" s="64" t="s">
        <v>2268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</row>
    <row r="434" spans="1:48" s="104" customFormat="1" ht="12.95" hidden="1" customHeight="1" x14ac:dyDescent="0.2">
      <c r="A434" s="63">
        <v>422</v>
      </c>
      <c r="B434" s="6" t="s">
        <v>435</v>
      </c>
      <c r="C434" s="64" t="s">
        <v>2268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</row>
    <row r="435" spans="1:48" s="104" customFormat="1" ht="12.95" hidden="1" customHeight="1" x14ac:dyDescent="0.2">
      <c r="A435" s="63">
        <v>423</v>
      </c>
      <c r="B435" s="6" t="s">
        <v>436</v>
      </c>
      <c r="C435" s="64" t="s">
        <v>2268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</row>
    <row r="436" spans="1:48" s="104" customFormat="1" ht="12.95" hidden="1" customHeight="1" x14ac:dyDescent="0.2">
      <c r="A436" s="63">
        <v>424</v>
      </c>
      <c r="B436" s="6" t="s">
        <v>437</v>
      </c>
      <c r="C436" s="64" t="s">
        <v>2268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</row>
    <row r="437" spans="1:48" s="104" customFormat="1" ht="25.7" customHeight="1" x14ac:dyDescent="0.2">
      <c r="A437" s="63">
        <v>425</v>
      </c>
      <c r="B437" s="6" t="s">
        <v>2269</v>
      </c>
      <c r="C437" s="64" t="s">
        <v>2270</v>
      </c>
      <c r="D437" s="64"/>
      <c r="E437" s="105">
        <f t="shared" ref="E437:AV437" si="8">SUM(E438:E494)</f>
        <v>6</v>
      </c>
      <c r="F437" s="105">
        <f t="shared" si="8"/>
        <v>6</v>
      </c>
      <c r="G437" s="105">
        <f t="shared" si="8"/>
        <v>0</v>
      </c>
      <c r="H437" s="105">
        <f t="shared" si="8"/>
        <v>0</v>
      </c>
      <c r="I437" s="105">
        <f t="shared" si="8"/>
        <v>0</v>
      </c>
      <c r="J437" s="105">
        <f t="shared" si="8"/>
        <v>0</v>
      </c>
      <c r="K437" s="105">
        <f t="shared" si="8"/>
        <v>0</v>
      </c>
      <c r="L437" s="105">
        <f t="shared" si="8"/>
        <v>0</v>
      </c>
      <c r="M437" s="105">
        <f t="shared" si="8"/>
        <v>0</v>
      </c>
      <c r="N437" s="105">
        <f t="shared" si="8"/>
        <v>0</v>
      </c>
      <c r="O437" s="105">
        <f t="shared" si="8"/>
        <v>0</v>
      </c>
      <c r="P437" s="105">
        <f t="shared" si="8"/>
        <v>0</v>
      </c>
      <c r="Q437" s="105">
        <f t="shared" si="8"/>
        <v>0</v>
      </c>
      <c r="R437" s="105">
        <f t="shared" si="8"/>
        <v>0</v>
      </c>
      <c r="S437" s="105">
        <f t="shared" si="8"/>
        <v>0</v>
      </c>
      <c r="T437" s="105">
        <f t="shared" si="8"/>
        <v>0</v>
      </c>
      <c r="U437" s="105">
        <f t="shared" si="8"/>
        <v>0</v>
      </c>
      <c r="V437" s="105">
        <f t="shared" si="8"/>
        <v>0</v>
      </c>
      <c r="W437" s="105">
        <f t="shared" si="8"/>
        <v>0</v>
      </c>
      <c r="X437" s="105">
        <f t="shared" si="8"/>
        <v>0</v>
      </c>
      <c r="Y437" s="105">
        <f t="shared" si="8"/>
        <v>0</v>
      </c>
      <c r="Z437" s="105">
        <f t="shared" si="8"/>
        <v>0</v>
      </c>
      <c r="AA437" s="105">
        <f t="shared" si="8"/>
        <v>0</v>
      </c>
      <c r="AB437" s="105">
        <f t="shared" si="8"/>
        <v>0</v>
      </c>
      <c r="AC437" s="105">
        <f t="shared" si="8"/>
        <v>0</v>
      </c>
      <c r="AD437" s="105">
        <f t="shared" si="8"/>
        <v>0</v>
      </c>
      <c r="AE437" s="105">
        <f t="shared" si="8"/>
        <v>0</v>
      </c>
      <c r="AF437" s="105">
        <f t="shared" si="8"/>
        <v>0</v>
      </c>
      <c r="AG437" s="105">
        <f t="shared" si="8"/>
        <v>0</v>
      </c>
      <c r="AH437" s="105">
        <f t="shared" si="8"/>
        <v>0</v>
      </c>
      <c r="AI437" s="105">
        <f t="shared" si="8"/>
        <v>0</v>
      </c>
      <c r="AJ437" s="105">
        <f t="shared" si="8"/>
        <v>0</v>
      </c>
      <c r="AK437" s="105">
        <f t="shared" si="8"/>
        <v>6</v>
      </c>
      <c r="AL437" s="105">
        <f t="shared" si="8"/>
        <v>0</v>
      </c>
      <c r="AM437" s="105">
        <f t="shared" si="8"/>
        <v>0</v>
      </c>
      <c r="AN437" s="105">
        <f t="shared" si="8"/>
        <v>0</v>
      </c>
      <c r="AO437" s="105">
        <f t="shared" si="8"/>
        <v>0</v>
      </c>
      <c r="AP437" s="105">
        <f t="shared" si="8"/>
        <v>0</v>
      </c>
      <c r="AQ437" s="105">
        <f t="shared" si="8"/>
        <v>0</v>
      </c>
      <c r="AR437" s="105">
        <f t="shared" si="8"/>
        <v>1</v>
      </c>
      <c r="AS437" s="105">
        <f t="shared" si="8"/>
        <v>0</v>
      </c>
      <c r="AT437" s="105">
        <f t="shared" si="8"/>
        <v>0</v>
      </c>
      <c r="AU437" s="105">
        <f t="shared" si="8"/>
        <v>0</v>
      </c>
      <c r="AV437" s="105">
        <f t="shared" si="8"/>
        <v>0</v>
      </c>
    </row>
    <row r="438" spans="1:48" s="104" customFormat="1" ht="12.95" hidden="1" customHeight="1" x14ac:dyDescent="0.2">
      <c r="A438" s="63">
        <v>426</v>
      </c>
      <c r="B438" s="6" t="s">
        <v>2271</v>
      </c>
      <c r="C438" s="64" t="s">
        <v>2272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</row>
    <row r="439" spans="1:48" s="104" customFormat="1" ht="25.7" hidden="1" customHeight="1" x14ac:dyDescent="0.2">
      <c r="A439" s="63">
        <v>427</v>
      </c>
      <c r="B439" s="6" t="s">
        <v>2273</v>
      </c>
      <c r="C439" s="64" t="s">
        <v>2274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</row>
    <row r="440" spans="1:48" s="104" customFormat="1" ht="25.7" hidden="1" customHeight="1" x14ac:dyDescent="0.2">
      <c r="A440" s="63">
        <v>428</v>
      </c>
      <c r="B440" s="6" t="s">
        <v>2275</v>
      </c>
      <c r="C440" s="64" t="s">
        <v>2274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</row>
    <row r="441" spans="1:48" s="104" customFormat="1" ht="12.95" hidden="1" customHeight="1" x14ac:dyDescent="0.2">
      <c r="A441" s="63">
        <v>429</v>
      </c>
      <c r="B441" s="6">
        <v>257</v>
      </c>
      <c r="C441" s="64" t="s">
        <v>2276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</row>
    <row r="442" spans="1:48" s="104" customFormat="1" ht="12.95" hidden="1" customHeight="1" x14ac:dyDescent="0.2">
      <c r="A442" s="63">
        <v>430</v>
      </c>
      <c r="B442" s="6" t="s">
        <v>2277</v>
      </c>
      <c r="C442" s="64" t="s">
        <v>2278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</row>
    <row r="443" spans="1:48" s="104" customFormat="1" ht="12.95" hidden="1" customHeight="1" x14ac:dyDescent="0.2">
      <c r="A443" s="63">
        <v>431</v>
      </c>
      <c r="B443" s="6" t="s">
        <v>2279</v>
      </c>
      <c r="C443" s="64" t="s">
        <v>2278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</row>
    <row r="444" spans="1:48" s="104" customFormat="1" ht="12.95" hidden="1" customHeight="1" x14ac:dyDescent="0.2">
      <c r="A444" s="63">
        <v>432</v>
      </c>
      <c r="B444" s="6" t="s">
        <v>2280</v>
      </c>
      <c r="C444" s="64" t="s">
        <v>2278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</row>
    <row r="445" spans="1:48" s="104" customFormat="1" ht="12.95" hidden="1" customHeight="1" x14ac:dyDescent="0.2">
      <c r="A445" s="63">
        <v>433</v>
      </c>
      <c r="B445" s="6" t="s">
        <v>2281</v>
      </c>
      <c r="C445" s="64" t="s">
        <v>2282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</row>
    <row r="446" spans="1:48" s="104" customFormat="1" ht="12.95" hidden="1" customHeight="1" x14ac:dyDescent="0.2">
      <c r="A446" s="63">
        <v>434</v>
      </c>
      <c r="B446" s="6" t="s">
        <v>2283</v>
      </c>
      <c r="C446" s="64" t="s">
        <v>2282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</row>
    <row r="447" spans="1:48" s="104" customFormat="1" ht="12.95" hidden="1" customHeight="1" x14ac:dyDescent="0.2">
      <c r="A447" s="63">
        <v>435</v>
      </c>
      <c r="B447" s="6" t="s">
        <v>2284</v>
      </c>
      <c r="C447" s="64" t="s">
        <v>2285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</row>
    <row r="448" spans="1:48" s="104" customFormat="1" ht="12.95" hidden="1" customHeight="1" x14ac:dyDescent="0.2">
      <c r="A448" s="63">
        <v>436</v>
      </c>
      <c r="B448" s="6" t="s">
        <v>2286</v>
      </c>
      <c r="C448" s="64" t="s">
        <v>2285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</row>
    <row r="449" spans="1:48" s="104" customFormat="1" ht="25.7" hidden="1" customHeight="1" x14ac:dyDescent="0.2">
      <c r="A449" s="63">
        <v>437</v>
      </c>
      <c r="B449" s="6" t="s">
        <v>2287</v>
      </c>
      <c r="C449" s="64" t="s">
        <v>2288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</row>
    <row r="450" spans="1:48" s="104" customFormat="1" ht="12.95" hidden="1" customHeight="1" x14ac:dyDescent="0.2">
      <c r="A450" s="63">
        <v>438</v>
      </c>
      <c r="B450" s="6" t="s">
        <v>2289</v>
      </c>
      <c r="C450" s="64" t="s">
        <v>2290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</row>
    <row r="451" spans="1:48" s="104" customFormat="1" ht="12.95" hidden="1" customHeight="1" x14ac:dyDescent="0.2">
      <c r="A451" s="63">
        <v>439</v>
      </c>
      <c r="B451" s="6" t="s">
        <v>2291</v>
      </c>
      <c r="C451" s="64" t="s">
        <v>2290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</row>
    <row r="452" spans="1:48" s="104" customFormat="1" ht="12.95" hidden="1" customHeight="1" x14ac:dyDescent="0.2">
      <c r="A452" s="63">
        <v>440</v>
      </c>
      <c r="B452" s="6" t="s">
        <v>2292</v>
      </c>
      <c r="C452" s="64" t="s">
        <v>2293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</row>
    <row r="453" spans="1:48" s="104" customFormat="1" ht="12.95" hidden="1" customHeight="1" x14ac:dyDescent="0.2">
      <c r="A453" s="63">
        <v>441</v>
      </c>
      <c r="B453" s="6" t="s">
        <v>2294</v>
      </c>
      <c r="C453" s="64" t="s">
        <v>2293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</row>
    <row r="454" spans="1:48" s="104" customFormat="1" ht="12.95" hidden="1" customHeight="1" x14ac:dyDescent="0.2">
      <c r="A454" s="63">
        <v>442</v>
      </c>
      <c r="B454" s="6" t="s">
        <v>2295</v>
      </c>
      <c r="C454" s="64" t="s">
        <v>2293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</row>
    <row r="455" spans="1:48" s="104" customFormat="1" ht="33.950000000000003" hidden="1" customHeight="1" x14ac:dyDescent="0.2">
      <c r="A455" s="63">
        <v>443</v>
      </c>
      <c r="B455" s="6" t="s">
        <v>2296</v>
      </c>
      <c r="C455" s="64" t="s">
        <v>2297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</row>
    <row r="456" spans="1:48" s="104" customFormat="1" ht="33.950000000000003" hidden="1" customHeight="1" x14ac:dyDescent="0.2">
      <c r="A456" s="63">
        <v>444</v>
      </c>
      <c r="B456" s="6" t="s">
        <v>2298</v>
      </c>
      <c r="C456" s="64" t="s">
        <v>2297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</row>
    <row r="457" spans="1:48" s="104" customFormat="1" ht="25.7" hidden="1" customHeight="1" x14ac:dyDescent="0.2">
      <c r="A457" s="63">
        <v>445</v>
      </c>
      <c r="B457" s="6" t="s">
        <v>2299</v>
      </c>
      <c r="C457" s="64" t="s">
        <v>2300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</row>
    <row r="458" spans="1:48" s="104" customFormat="1" ht="25.7" hidden="1" customHeight="1" x14ac:dyDescent="0.2">
      <c r="A458" s="63">
        <v>446</v>
      </c>
      <c r="B458" s="6" t="s">
        <v>2301</v>
      </c>
      <c r="C458" s="64" t="s">
        <v>2300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</row>
    <row r="459" spans="1:48" s="104" customFormat="1" ht="25.7" hidden="1" customHeight="1" x14ac:dyDescent="0.2">
      <c r="A459" s="63">
        <v>447</v>
      </c>
      <c r="B459" s="6" t="s">
        <v>2302</v>
      </c>
      <c r="C459" s="64" t="s">
        <v>2300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</row>
    <row r="460" spans="1:48" s="104" customFormat="1" ht="25.7" hidden="1" customHeight="1" x14ac:dyDescent="0.2">
      <c r="A460" s="63">
        <v>448</v>
      </c>
      <c r="B460" s="6" t="s">
        <v>2303</v>
      </c>
      <c r="C460" s="64" t="s">
        <v>2300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</row>
    <row r="461" spans="1:48" s="104" customFormat="1" ht="25.7" hidden="1" customHeight="1" x14ac:dyDescent="0.2">
      <c r="A461" s="63">
        <v>449</v>
      </c>
      <c r="B461" s="6" t="s">
        <v>2304</v>
      </c>
      <c r="C461" s="64" t="s">
        <v>2300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</row>
    <row r="462" spans="1:48" s="104" customFormat="1" ht="25.7" hidden="1" customHeight="1" x14ac:dyDescent="0.2">
      <c r="A462" s="63">
        <v>450</v>
      </c>
      <c r="B462" s="6">
        <v>261</v>
      </c>
      <c r="C462" s="64" t="s">
        <v>2305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</row>
    <row r="463" spans="1:48" s="104" customFormat="1" ht="57.4" hidden="1" customHeight="1" x14ac:dyDescent="0.2">
      <c r="A463" s="63">
        <v>451</v>
      </c>
      <c r="B463" s="6" t="s">
        <v>2306</v>
      </c>
      <c r="C463" s="64" t="s">
        <v>2307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</row>
    <row r="464" spans="1:48" s="104" customFormat="1" ht="57.4" hidden="1" customHeight="1" x14ac:dyDescent="0.2">
      <c r="A464" s="63">
        <v>452</v>
      </c>
      <c r="B464" s="6" t="s">
        <v>2308</v>
      </c>
      <c r="C464" s="64" t="s">
        <v>2307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</row>
    <row r="465" spans="1:48" s="104" customFormat="1" ht="57.4" hidden="1" customHeight="1" x14ac:dyDescent="0.2">
      <c r="A465" s="63">
        <v>453</v>
      </c>
      <c r="B465" s="6" t="s">
        <v>2309</v>
      </c>
      <c r="C465" s="64" t="s">
        <v>2307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</row>
    <row r="466" spans="1:48" s="104" customFormat="1" ht="25.7" customHeight="1" x14ac:dyDescent="0.2">
      <c r="A466" s="63">
        <v>454</v>
      </c>
      <c r="B466" s="6" t="s">
        <v>2310</v>
      </c>
      <c r="C466" s="64" t="s">
        <v>2311</v>
      </c>
      <c r="D466" s="64"/>
      <c r="E466" s="107">
        <v>4</v>
      </c>
      <c r="F466" s="107">
        <v>4</v>
      </c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>
        <v>4</v>
      </c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5"/>
      <c r="AV466" s="105"/>
    </row>
    <row r="467" spans="1:48" s="104" customFormat="1" ht="25.7" hidden="1" customHeight="1" x14ac:dyDescent="0.2">
      <c r="A467" s="63">
        <v>455</v>
      </c>
      <c r="B467" s="6" t="s">
        <v>2312</v>
      </c>
      <c r="C467" s="64" t="s">
        <v>2311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</row>
    <row r="468" spans="1:48" s="104" customFormat="1" ht="39" customHeight="1" x14ac:dyDescent="0.2">
      <c r="A468" s="63">
        <v>456</v>
      </c>
      <c r="B468" s="6" t="s">
        <v>2313</v>
      </c>
      <c r="C468" s="64" t="s">
        <v>2314</v>
      </c>
      <c r="D468" s="64"/>
      <c r="E468" s="107">
        <v>2</v>
      </c>
      <c r="F468" s="107">
        <v>2</v>
      </c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>
        <v>2</v>
      </c>
      <c r="AL468" s="107"/>
      <c r="AM468" s="107"/>
      <c r="AN468" s="107"/>
      <c r="AO468" s="107"/>
      <c r="AP468" s="107"/>
      <c r="AQ468" s="107"/>
      <c r="AR468" s="107">
        <v>1</v>
      </c>
      <c r="AS468" s="107"/>
      <c r="AT468" s="107"/>
      <c r="AU468" s="105"/>
      <c r="AV468" s="105"/>
    </row>
    <row r="469" spans="1:48" s="104" customFormat="1" ht="39" hidden="1" customHeight="1" x14ac:dyDescent="0.2">
      <c r="A469" s="63">
        <v>457</v>
      </c>
      <c r="B469" s="6" t="s">
        <v>2315</v>
      </c>
      <c r="C469" s="64" t="s">
        <v>2314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</row>
    <row r="470" spans="1:48" s="104" customFormat="1" ht="39" hidden="1" customHeight="1" x14ac:dyDescent="0.2">
      <c r="A470" s="63">
        <v>458</v>
      </c>
      <c r="B470" s="6" t="s">
        <v>2316</v>
      </c>
      <c r="C470" s="64" t="s">
        <v>2314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</row>
    <row r="471" spans="1:48" s="104" customFormat="1" ht="25.7" hidden="1" customHeight="1" x14ac:dyDescent="0.2">
      <c r="A471" s="63">
        <v>459</v>
      </c>
      <c r="B471" s="6">
        <v>264</v>
      </c>
      <c r="C471" s="64" t="s">
        <v>2317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</row>
    <row r="472" spans="1:48" s="104" customFormat="1" ht="12.95" hidden="1" customHeight="1" x14ac:dyDescent="0.2">
      <c r="A472" s="63">
        <v>460</v>
      </c>
      <c r="B472" s="6" t="s">
        <v>2318</v>
      </c>
      <c r="C472" s="64" t="s">
        <v>2319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</row>
    <row r="473" spans="1:48" s="104" customFormat="1" ht="12.95" hidden="1" customHeight="1" x14ac:dyDescent="0.2">
      <c r="A473" s="63">
        <v>461</v>
      </c>
      <c r="B473" s="6" t="s">
        <v>2320</v>
      </c>
      <c r="C473" s="64" t="s">
        <v>2319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</row>
    <row r="474" spans="1:48" s="104" customFormat="1" ht="12.95" hidden="1" customHeight="1" x14ac:dyDescent="0.2">
      <c r="A474" s="63">
        <v>462</v>
      </c>
      <c r="B474" s="6" t="s">
        <v>2321</v>
      </c>
      <c r="C474" s="64" t="s">
        <v>2319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</row>
    <row r="475" spans="1:48" s="104" customFormat="1" ht="25.5" hidden="1" customHeight="1" x14ac:dyDescent="0.2">
      <c r="A475" s="63">
        <v>463</v>
      </c>
      <c r="B475" s="6" t="s">
        <v>2322</v>
      </c>
      <c r="C475" s="64" t="s">
        <v>2323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</row>
    <row r="476" spans="1:48" s="104" customFormat="1" ht="25.7" hidden="1" customHeight="1" x14ac:dyDescent="0.2">
      <c r="A476" s="63">
        <v>464</v>
      </c>
      <c r="B476" s="6" t="s">
        <v>2324</v>
      </c>
      <c r="C476" s="64" t="s">
        <v>2323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</row>
    <row r="477" spans="1:48" s="104" customFormat="1" ht="25.7" hidden="1" customHeight="1" x14ac:dyDescent="0.2">
      <c r="A477" s="63">
        <v>465</v>
      </c>
      <c r="B477" s="6" t="s">
        <v>2325</v>
      </c>
      <c r="C477" s="64" t="s">
        <v>2323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</row>
    <row r="478" spans="1:48" s="104" customFormat="1" ht="25.7" hidden="1" customHeight="1" x14ac:dyDescent="0.2">
      <c r="A478" s="63">
        <v>466</v>
      </c>
      <c r="B478" s="6" t="s">
        <v>2326</v>
      </c>
      <c r="C478" s="64" t="s">
        <v>2327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</row>
    <row r="479" spans="1:48" s="104" customFormat="1" ht="25.7" hidden="1" customHeight="1" x14ac:dyDescent="0.2">
      <c r="A479" s="63">
        <v>467</v>
      </c>
      <c r="B479" s="6" t="s">
        <v>2328</v>
      </c>
      <c r="C479" s="64" t="s">
        <v>2327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</row>
    <row r="480" spans="1:48" s="104" customFormat="1" ht="33.950000000000003" hidden="1" customHeight="1" x14ac:dyDescent="0.2">
      <c r="A480" s="63">
        <v>468</v>
      </c>
      <c r="B480" s="6" t="s">
        <v>2329</v>
      </c>
      <c r="C480" s="64" t="s">
        <v>2330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</row>
    <row r="481" spans="1:48" s="104" customFormat="1" ht="33.950000000000003" hidden="1" customHeight="1" x14ac:dyDescent="0.2">
      <c r="A481" s="63">
        <v>469</v>
      </c>
      <c r="B481" s="6" t="s">
        <v>2331</v>
      </c>
      <c r="C481" s="64" t="s">
        <v>2330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</row>
    <row r="482" spans="1:48" s="104" customFormat="1" ht="21.75" hidden="1" customHeight="1" x14ac:dyDescent="0.2">
      <c r="A482" s="63">
        <v>470</v>
      </c>
      <c r="B482" s="6" t="s">
        <v>2332</v>
      </c>
      <c r="C482" s="64" t="s">
        <v>2333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</row>
    <row r="483" spans="1:48" s="104" customFormat="1" ht="21.75" hidden="1" customHeight="1" x14ac:dyDescent="0.2">
      <c r="A483" s="63">
        <v>471</v>
      </c>
      <c r="B483" s="6" t="s">
        <v>2334</v>
      </c>
      <c r="C483" s="64" t="s">
        <v>2333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</row>
    <row r="484" spans="1:48" s="104" customFormat="1" ht="21.75" hidden="1" customHeight="1" x14ac:dyDescent="0.2">
      <c r="A484" s="63">
        <v>472</v>
      </c>
      <c r="B484" s="6" t="s">
        <v>2335</v>
      </c>
      <c r="C484" s="64" t="s">
        <v>2333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</row>
    <row r="485" spans="1:48" s="104" customFormat="1" ht="21.75" hidden="1" customHeight="1" x14ac:dyDescent="0.2">
      <c r="A485" s="63">
        <v>473</v>
      </c>
      <c r="B485" s="6" t="s">
        <v>2336</v>
      </c>
      <c r="C485" s="64" t="s">
        <v>2333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</row>
    <row r="486" spans="1:48" s="104" customFormat="1" ht="25.7" hidden="1" customHeight="1" x14ac:dyDescent="0.2">
      <c r="A486" s="63">
        <v>474</v>
      </c>
      <c r="B486" s="6" t="s">
        <v>2337</v>
      </c>
      <c r="C486" s="64" t="s">
        <v>2338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</row>
    <row r="487" spans="1:48" s="104" customFormat="1" ht="25.7" hidden="1" customHeight="1" x14ac:dyDescent="0.2">
      <c r="A487" s="63">
        <v>475</v>
      </c>
      <c r="B487" s="6" t="s">
        <v>2339</v>
      </c>
      <c r="C487" s="64" t="s">
        <v>2338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</row>
    <row r="488" spans="1:48" s="104" customFormat="1" ht="25.7" hidden="1" customHeight="1" x14ac:dyDescent="0.2">
      <c r="A488" s="63">
        <v>476</v>
      </c>
      <c r="B488" s="6" t="s">
        <v>2340</v>
      </c>
      <c r="C488" s="64" t="s">
        <v>2341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</row>
    <row r="489" spans="1:48" s="104" customFormat="1" ht="25.7" hidden="1" customHeight="1" x14ac:dyDescent="0.2">
      <c r="A489" s="63">
        <v>477</v>
      </c>
      <c r="B489" s="6" t="s">
        <v>2342</v>
      </c>
      <c r="C489" s="64" t="s">
        <v>2341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</row>
    <row r="490" spans="1:48" s="104" customFormat="1" ht="25.7" hidden="1" customHeight="1" x14ac:dyDescent="0.2">
      <c r="A490" s="63">
        <v>478</v>
      </c>
      <c r="B490" s="6" t="s">
        <v>2343</v>
      </c>
      <c r="C490" s="64" t="s">
        <v>2344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</row>
    <row r="491" spans="1:48" s="104" customFormat="1" ht="25.7" hidden="1" customHeight="1" x14ac:dyDescent="0.2">
      <c r="A491" s="63">
        <v>479</v>
      </c>
      <c r="B491" s="6" t="s">
        <v>2345</v>
      </c>
      <c r="C491" s="64" t="s">
        <v>2344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</row>
    <row r="492" spans="1:48" s="104" customFormat="1" ht="25.7" hidden="1" customHeight="1" x14ac:dyDescent="0.2">
      <c r="A492" s="63">
        <v>480</v>
      </c>
      <c r="B492" s="6" t="s">
        <v>2346</v>
      </c>
      <c r="C492" s="64" t="s">
        <v>2347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</row>
    <row r="493" spans="1:48" s="104" customFormat="1" ht="25.7" hidden="1" customHeight="1" x14ac:dyDescent="0.2">
      <c r="A493" s="63">
        <v>481</v>
      </c>
      <c r="B493" s="6" t="s">
        <v>2348</v>
      </c>
      <c r="C493" s="64" t="s">
        <v>2347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</row>
    <row r="494" spans="1:48" s="104" customFormat="1" ht="25.7" hidden="1" customHeight="1" x14ac:dyDescent="0.2">
      <c r="A494" s="63">
        <v>482</v>
      </c>
      <c r="B494" s="6" t="s">
        <v>2349</v>
      </c>
      <c r="C494" s="64" t="s">
        <v>2347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</row>
    <row r="495" spans="1:48" s="104" customFormat="1" ht="25.7" customHeight="1" x14ac:dyDescent="0.2">
      <c r="A495" s="63">
        <v>483</v>
      </c>
      <c r="B495" s="6" t="s">
        <v>2350</v>
      </c>
      <c r="C495" s="64" t="s">
        <v>2351</v>
      </c>
      <c r="D495" s="64"/>
      <c r="E495" s="105">
        <f t="shared" ref="E495:AV495" si="9">SUM(E496:E505)</f>
        <v>0</v>
      </c>
      <c r="F495" s="105">
        <f t="shared" si="9"/>
        <v>0</v>
      </c>
      <c r="G495" s="105">
        <f t="shared" si="9"/>
        <v>0</v>
      </c>
      <c r="H495" s="105">
        <f t="shared" si="9"/>
        <v>0</v>
      </c>
      <c r="I495" s="105">
        <f t="shared" si="9"/>
        <v>0</v>
      </c>
      <c r="J495" s="105">
        <f t="shared" si="9"/>
        <v>0</v>
      </c>
      <c r="K495" s="105">
        <f t="shared" si="9"/>
        <v>0</v>
      </c>
      <c r="L495" s="105">
        <f t="shared" si="9"/>
        <v>0</v>
      </c>
      <c r="M495" s="105">
        <f t="shared" si="9"/>
        <v>0</v>
      </c>
      <c r="N495" s="105">
        <f t="shared" si="9"/>
        <v>0</v>
      </c>
      <c r="O495" s="105">
        <f t="shared" si="9"/>
        <v>0</v>
      </c>
      <c r="P495" s="105">
        <f t="shared" si="9"/>
        <v>0</v>
      </c>
      <c r="Q495" s="105">
        <f t="shared" si="9"/>
        <v>0</v>
      </c>
      <c r="R495" s="105">
        <f t="shared" si="9"/>
        <v>0</v>
      </c>
      <c r="S495" s="105">
        <f t="shared" si="9"/>
        <v>0</v>
      </c>
      <c r="T495" s="105">
        <f t="shared" si="9"/>
        <v>0</v>
      </c>
      <c r="U495" s="105">
        <f t="shared" si="9"/>
        <v>0</v>
      </c>
      <c r="V495" s="105">
        <f t="shared" si="9"/>
        <v>0</v>
      </c>
      <c r="W495" s="105">
        <f t="shared" si="9"/>
        <v>0</v>
      </c>
      <c r="X495" s="105">
        <f t="shared" si="9"/>
        <v>0</v>
      </c>
      <c r="Y495" s="105">
        <f t="shared" si="9"/>
        <v>0</v>
      </c>
      <c r="Z495" s="105">
        <f t="shared" si="9"/>
        <v>0</v>
      </c>
      <c r="AA495" s="105">
        <f t="shared" si="9"/>
        <v>0</v>
      </c>
      <c r="AB495" s="105">
        <f t="shared" si="9"/>
        <v>0</v>
      </c>
      <c r="AC495" s="105">
        <f t="shared" si="9"/>
        <v>0</v>
      </c>
      <c r="AD495" s="105">
        <f t="shared" si="9"/>
        <v>0</v>
      </c>
      <c r="AE495" s="105">
        <f t="shared" si="9"/>
        <v>0</v>
      </c>
      <c r="AF495" s="105">
        <f t="shared" si="9"/>
        <v>0</v>
      </c>
      <c r="AG495" s="105">
        <f t="shared" si="9"/>
        <v>0</v>
      </c>
      <c r="AH495" s="105">
        <f t="shared" si="9"/>
        <v>0</v>
      </c>
      <c r="AI495" s="105">
        <f t="shared" si="9"/>
        <v>0</v>
      </c>
      <c r="AJ495" s="105">
        <f t="shared" si="9"/>
        <v>0</v>
      </c>
      <c r="AK495" s="105">
        <f t="shared" si="9"/>
        <v>0</v>
      </c>
      <c r="AL495" s="105">
        <f t="shared" si="9"/>
        <v>0</v>
      </c>
      <c r="AM495" s="105">
        <f t="shared" si="9"/>
        <v>0</v>
      </c>
      <c r="AN495" s="105">
        <f t="shared" si="9"/>
        <v>0</v>
      </c>
      <c r="AO495" s="105">
        <f t="shared" si="9"/>
        <v>0</v>
      </c>
      <c r="AP495" s="105">
        <f t="shared" si="9"/>
        <v>0</v>
      </c>
      <c r="AQ495" s="105">
        <f t="shared" si="9"/>
        <v>0</v>
      </c>
      <c r="AR495" s="105">
        <f t="shared" si="9"/>
        <v>0</v>
      </c>
      <c r="AS495" s="105">
        <f t="shared" si="9"/>
        <v>0</v>
      </c>
      <c r="AT495" s="105">
        <f t="shared" si="9"/>
        <v>0</v>
      </c>
      <c r="AU495" s="105">
        <f t="shared" si="9"/>
        <v>0</v>
      </c>
      <c r="AV495" s="105">
        <f t="shared" si="9"/>
        <v>0</v>
      </c>
    </row>
    <row r="496" spans="1:48" s="104" customFormat="1" ht="12.95" hidden="1" customHeight="1" x14ac:dyDescent="0.2">
      <c r="A496" s="63">
        <v>484</v>
      </c>
      <c r="B496" s="6" t="s">
        <v>2352</v>
      </c>
      <c r="C496" s="64" t="s">
        <v>2353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</row>
    <row r="497" spans="1:48" s="104" customFormat="1" ht="12.95" hidden="1" customHeight="1" x14ac:dyDescent="0.2">
      <c r="A497" s="63">
        <v>485</v>
      </c>
      <c r="B497" s="6" t="s">
        <v>2354</v>
      </c>
      <c r="C497" s="64" t="s">
        <v>2353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</row>
    <row r="498" spans="1:48" s="104" customFormat="1" ht="25.7" hidden="1" customHeight="1" x14ac:dyDescent="0.2">
      <c r="A498" s="63">
        <v>486</v>
      </c>
      <c r="B498" s="6" t="s">
        <v>2355</v>
      </c>
      <c r="C498" s="64" t="s">
        <v>2356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</row>
    <row r="499" spans="1:48" s="104" customFormat="1" ht="25.7" hidden="1" customHeight="1" x14ac:dyDescent="0.2">
      <c r="A499" s="63">
        <v>487</v>
      </c>
      <c r="B499" s="6" t="s">
        <v>2357</v>
      </c>
      <c r="C499" s="64" t="s">
        <v>2356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</row>
    <row r="500" spans="1:48" s="104" customFormat="1" ht="25.7" hidden="1" customHeight="1" x14ac:dyDescent="0.2">
      <c r="A500" s="63">
        <v>488</v>
      </c>
      <c r="B500" s="6" t="s">
        <v>2358</v>
      </c>
      <c r="C500" s="64" t="s">
        <v>2359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</row>
    <row r="501" spans="1:48" s="104" customFormat="1" ht="25.7" hidden="1" customHeight="1" x14ac:dyDescent="0.2">
      <c r="A501" s="63">
        <v>489</v>
      </c>
      <c r="B501" s="6" t="s">
        <v>2360</v>
      </c>
      <c r="C501" s="64" t="s">
        <v>2359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</row>
    <row r="502" spans="1:48" s="104" customFormat="1" ht="12.95" hidden="1" customHeight="1" x14ac:dyDescent="0.2">
      <c r="A502" s="63">
        <v>490</v>
      </c>
      <c r="B502" s="6" t="s">
        <v>2361</v>
      </c>
      <c r="C502" s="64" t="s">
        <v>2362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</row>
    <row r="503" spans="1:48" s="104" customFormat="1" ht="12.95" hidden="1" customHeight="1" x14ac:dyDescent="0.2">
      <c r="A503" s="63">
        <v>491</v>
      </c>
      <c r="B503" s="6" t="s">
        <v>2363</v>
      </c>
      <c r="C503" s="64" t="s">
        <v>2362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</row>
    <row r="504" spans="1:48" s="104" customFormat="1" ht="33.950000000000003" hidden="1" customHeight="1" x14ac:dyDescent="0.2">
      <c r="A504" s="63">
        <v>492</v>
      </c>
      <c r="B504" s="6" t="s">
        <v>2364</v>
      </c>
      <c r="C504" s="64" t="s">
        <v>2365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</row>
    <row r="505" spans="1:48" s="104" customFormat="1" ht="33.950000000000003" hidden="1" customHeight="1" x14ac:dyDescent="0.2">
      <c r="A505" s="63">
        <v>493</v>
      </c>
      <c r="B505" s="6" t="s">
        <v>2366</v>
      </c>
      <c r="C505" s="64" t="s">
        <v>2365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</row>
    <row r="506" spans="1:48" s="104" customFormat="1" ht="25.7" customHeight="1" x14ac:dyDescent="0.2">
      <c r="A506" s="63">
        <v>494</v>
      </c>
      <c r="B506" s="6" t="s">
        <v>2367</v>
      </c>
      <c r="C506" s="64" t="s">
        <v>2368</v>
      </c>
      <c r="D506" s="64"/>
      <c r="E506" s="105">
        <f t="shared" ref="E506:AV506" si="10">SUM(E507:E547)</f>
        <v>2</v>
      </c>
      <c r="F506" s="105">
        <f t="shared" si="10"/>
        <v>2</v>
      </c>
      <c r="G506" s="105">
        <f t="shared" si="10"/>
        <v>0</v>
      </c>
      <c r="H506" s="105">
        <f t="shared" si="10"/>
        <v>0</v>
      </c>
      <c r="I506" s="105">
        <f t="shared" si="10"/>
        <v>0</v>
      </c>
      <c r="J506" s="105">
        <f t="shared" si="10"/>
        <v>0</v>
      </c>
      <c r="K506" s="105">
        <f t="shared" si="10"/>
        <v>0</v>
      </c>
      <c r="L506" s="105">
        <f t="shared" si="10"/>
        <v>0</v>
      </c>
      <c r="M506" s="105">
        <f t="shared" si="10"/>
        <v>0</v>
      </c>
      <c r="N506" s="105">
        <f t="shared" si="10"/>
        <v>0</v>
      </c>
      <c r="O506" s="105">
        <f t="shared" si="10"/>
        <v>0</v>
      </c>
      <c r="P506" s="105">
        <f t="shared" si="10"/>
        <v>0</v>
      </c>
      <c r="Q506" s="105">
        <f t="shared" si="10"/>
        <v>0</v>
      </c>
      <c r="R506" s="105">
        <f t="shared" si="10"/>
        <v>0</v>
      </c>
      <c r="S506" s="105">
        <f t="shared" si="10"/>
        <v>0</v>
      </c>
      <c r="T506" s="105">
        <f t="shared" si="10"/>
        <v>1</v>
      </c>
      <c r="U506" s="105">
        <f t="shared" si="10"/>
        <v>0</v>
      </c>
      <c r="V506" s="105">
        <f t="shared" si="10"/>
        <v>0</v>
      </c>
      <c r="W506" s="105">
        <f t="shared" si="10"/>
        <v>0</v>
      </c>
      <c r="X506" s="105">
        <f t="shared" si="10"/>
        <v>1</v>
      </c>
      <c r="Y506" s="105">
        <f t="shared" si="10"/>
        <v>0</v>
      </c>
      <c r="Z506" s="105">
        <f t="shared" si="10"/>
        <v>0</v>
      </c>
      <c r="AA506" s="105">
        <f t="shared" si="10"/>
        <v>0</v>
      </c>
      <c r="AB506" s="105">
        <f t="shared" si="10"/>
        <v>0</v>
      </c>
      <c r="AC506" s="105">
        <f t="shared" si="10"/>
        <v>0</v>
      </c>
      <c r="AD506" s="105">
        <f t="shared" si="10"/>
        <v>0</v>
      </c>
      <c r="AE506" s="105">
        <f t="shared" si="10"/>
        <v>0</v>
      </c>
      <c r="AF506" s="105">
        <f t="shared" si="10"/>
        <v>0</v>
      </c>
      <c r="AG506" s="105">
        <f t="shared" si="10"/>
        <v>0</v>
      </c>
      <c r="AH506" s="105">
        <f t="shared" si="10"/>
        <v>0</v>
      </c>
      <c r="AI506" s="105">
        <f t="shared" si="10"/>
        <v>0</v>
      </c>
      <c r="AJ506" s="105">
        <f t="shared" si="10"/>
        <v>0</v>
      </c>
      <c r="AK506" s="105">
        <f t="shared" si="10"/>
        <v>1</v>
      </c>
      <c r="AL506" s="105">
        <f t="shared" si="10"/>
        <v>0</v>
      </c>
      <c r="AM506" s="105">
        <f t="shared" si="10"/>
        <v>0</v>
      </c>
      <c r="AN506" s="105">
        <f t="shared" si="10"/>
        <v>0</v>
      </c>
      <c r="AO506" s="105">
        <f t="shared" si="10"/>
        <v>0</v>
      </c>
      <c r="AP506" s="105">
        <f t="shared" si="10"/>
        <v>0</v>
      </c>
      <c r="AQ506" s="105">
        <f t="shared" si="10"/>
        <v>0</v>
      </c>
      <c r="AR506" s="105">
        <f t="shared" si="10"/>
        <v>1</v>
      </c>
      <c r="AS506" s="105">
        <f t="shared" si="10"/>
        <v>0</v>
      </c>
      <c r="AT506" s="105">
        <f t="shared" si="10"/>
        <v>0</v>
      </c>
      <c r="AU506" s="105">
        <f t="shared" si="10"/>
        <v>0</v>
      </c>
      <c r="AV506" s="105">
        <f t="shared" si="10"/>
        <v>0</v>
      </c>
    </row>
    <row r="507" spans="1:48" s="104" customFormat="1" ht="25.7" hidden="1" customHeight="1" x14ac:dyDescent="0.2">
      <c r="A507" s="63">
        <v>495</v>
      </c>
      <c r="B507" s="6" t="s">
        <v>2369</v>
      </c>
      <c r="C507" s="64" t="s">
        <v>2370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</row>
    <row r="508" spans="1:48" s="104" customFormat="1" ht="25.7" hidden="1" customHeight="1" x14ac:dyDescent="0.2">
      <c r="A508" s="63">
        <v>496</v>
      </c>
      <c r="B508" s="6" t="s">
        <v>2371</v>
      </c>
      <c r="C508" s="64" t="s">
        <v>2370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</row>
    <row r="509" spans="1:48" s="104" customFormat="1" ht="25.7" hidden="1" customHeight="1" x14ac:dyDescent="0.2">
      <c r="A509" s="63">
        <v>497</v>
      </c>
      <c r="B509" s="6" t="s">
        <v>2372</v>
      </c>
      <c r="C509" s="64" t="s">
        <v>2370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</row>
    <row r="510" spans="1:48" s="104" customFormat="1" ht="60.75" hidden="1" customHeight="1" x14ac:dyDescent="0.2">
      <c r="A510" s="63">
        <v>498</v>
      </c>
      <c r="B510" s="6" t="s">
        <v>2373</v>
      </c>
      <c r="C510" s="64" t="s">
        <v>2374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</row>
    <row r="511" spans="1:48" s="104" customFormat="1" ht="25.7" hidden="1" customHeight="1" x14ac:dyDescent="0.2">
      <c r="A511" s="63">
        <v>499</v>
      </c>
      <c r="B511" s="6" t="s">
        <v>2375</v>
      </c>
      <c r="C511" s="64" t="s">
        <v>2376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</row>
    <row r="512" spans="1:48" s="104" customFormat="1" ht="25.7" hidden="1" customHeight="1" x14ac:dyDescent="0.2">
      <c r="A512" s="63">
        <v>500</v>
      </c>
      <c r="B512" s="6" t="s">
        <v>2377</v>
      </c>
      <c r="C512" s="64" t="s">
        <v>2376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</row>
    <row r="513" spans="1:48" s="104" customFormat="1" ht="25.7" hidden="1" customHeight="1" x14ac:dyDescent="0.2">
      <c r="A513" s="63">
        <v>501</v>
      </c>
      <c r="B513" s="6" t="s">
        <v>2378</v>
      </c>
      <c r="C513" s="64" t="s">
        <v>2376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</row>
    <row r="514" spans="1:48" s="104" customFormat="1" ht="25.7" hidden="1" customHeight="1" x14ac:dyDescent="0.2">
      <c r="A514" s="63">
        <v>502</v>
      </c>
      <c r="B514" s="6" t="s">
        <v>2379</v>
      </c>
      <c r="C514" s="64" t="s">
        <v>2380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</row>
    <row r="515" spans="1:48" s="104" customFormat="1" ht="25.7" hidden="1" customHeight="1" x14ac:dyDescent="0.2">
      <c r="A515" s="63">
        <v>503</v>
      </c>
      <c r="B515" s="6" t="s">
        <v>2381</v>
      </c>
      <c r="C515" s="64" t="s">
        <v>2380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</row>
    <row r="516" spans="1:48" s="104" customFormat="1" ht="25.7" hidden="1" customHeight="1" x14ac:dyDescent="0.2">
      <c r="A516" s="63">
        <v>504</v>
      </c>
      <c r="B516" s="6" t="s">
        <v>2382</v>
      </c>
      <c r="C516" s="64" t="s">
        <v>2380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</row>
    <row r="517" spans="1:48" s="104" customFormat="1" ht="25.7" hidden="1" customHeight="1" x14ac:dyDescent="0.2">
      <c r="A517" s="63">
        <v>505</v>
      </c>
      <c r="B517" s="6" t="s">
        <v>2383</v>
      </c>
      <c r="C517" s="64" t="s">
        <v>2384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</row>
    <row r="518" spans="1:48" s="104" customFormat="1" ht="25.7" hidden="1" customHeight="1" x14ac:dyDescent="0.2">
      <c r="A518" s="63">
        <v>506</v>
      </c>
      <c r="B518" s="6" t="s">
        <v>2385</v>
      </c>
      <c r="C518" s="64" t="s">
        <v>2384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</row>
    <row r="519" spans="1:48" s="104" customFormat="1" ht="25.7" hidden="1" customHeight="1" x14ac:dyDescent="0.2">
      <c r="A519" s="63">
        <v>507</v>
      </c>
      <c r="B519" s="6" t="s">
        <v>2386</v>
      </c>
      <c r="C519" s="64" t="s">
        <v>2384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</row>
    <row r="520" spans="1:48" s="104" customFormat="1" ht="25.7" hidden="1" customHeight="1" x14ac:dyDescent="0.2">
      <c r="A520" s="63">
        <v>508</v>
      </c>
      <c r="B520" s="6" t="s">
        <v>2387</v>
      </c>
      <c r="C520" s="64" t="s">
        <v>2388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</row>
    <row r="521" spans="1:48" s="104" customFormat="1" ht="25.7" hidden="1" customHeight="1" x14ac:dyDescent="0.2">
      <c r="A521" s="63">
        <v>509</v>
      </c>
      <c r="B521" s="6" t="s">
        <v>2389</v>
      </c>
      <c r="C521" s="64" t="s">
        <v>2388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</row>
    <row r="522" spans="1:48" s="104" customFormat="1" ht="25.7" hidden="1" customHeight="1" x14ac:dyDescent="0.2">
      <c r="A522" s="63">
        <v>510</v>
      </c>
      <c r="B522" s="6" t="s">
        <v>2390</v>
      </c>
      <c r="C522" s="64" t="s">
        <v>2388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</row>
    <row r="523" spans="1:48" s="104" customFormat="1" ht="12.95" hidden="1" customHeight="1" x14ac:dyDescent="0.2">
      <c r="A523" s="63">
        <v>511</v>
      </c>
      <c r="B523" s="6" t="s">
        <v>2391</v>
      </c>
      <c r="C523" s="64" t="s">
        <v>2392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</row>
    <row r="524" spans="1:48" s="104" customFormat="1" ht="12.95" hidden="1" customHeight="1" x14ac:dyDescent="0.2">
      <c r="A524" s="63">
        <v>512</v>
      </c>
      <c r="B524" s="6" t="s">
        <v>2393</v>
      </c>
      <c r="C524" s="64" t="s">
        <v>2392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</row>
    <row r="525" spans="1:48" s="104" customFormat="1" ht="12.95" hidden="1" customHeight="1" x14ac:dyDescent="0.2">
      <c r="A525" s="63">
        <v>513</v>
      </c>
      <c r="B525" s="6" t="s">
        <v>2394</v>
      </c>
      <c r="C525" s="64" t="s">
        <v>2392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</row>
    <row r="526" spans="1:48" s="104" customFormat="1" ht="25.7" hidden="1" customHeight="1" x14ac:dyDescent="0.2">
      <c r="A526" s="63">
        <v>514</v>
      </c>
      <c r="B526" s="6" t="s">
        <v>2395</v>
      </c>
      <c r="C526" s="64" t="s">
        <v>2396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</row>
    <row r="527" spans="1:48" s="104" customFormat="1" ht="25.7" hidden="1" customHeight="1" x14ac:dyDescent="0.2">
      <c r="A527" s="63">
        <v>515</v>
      </c>
      <c r="B527" s="6" t="s">
        <v>2397</v>
      </c>
      <c r="C527" s="64" t="s">
        <v>2396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</row>
    <row r="528" spans="1:48" s="104" customFormat="1" ht="25.7" hidden="1" customHeight="1" x14ac:dyDescent="0.2">
      <c r="A528" s="63">
        <v>516</v>
      </c>
      <c r="B528" s="6" t="s">
        <v>2398</v>
      </c>
      <c r="C528" s="64" t="s">
        <v>2396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</row>
    <row r="529" spans="1:48" s="104" customFormat="1" ht="12.95" hidden="1" customHeight="1" x14ac:dyDescent="0.2">
      <c r="A529" s="63">
        <v>517</v>
      </c>
      <c r="B529" s="6" t="s">
        <v>2399</v>
      </c>
      <c r="C529" s="64" t="s">
        <v>2400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</row>
    <row r="530" spans="1:48" s="104" customFormat="1" ht="12.95" hidden="1" customHeight="1" x14ac:dyDescent="0.2">
      <c r="A530" s="63">
        <v>518</v>
      </c>
      <c r="B530" s="6" t="s">
        <v>2401</v>
      </c>
      <c r="C530" s="64" t="s">
        <v>2400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</row>
    <row r="531" spans="1:48" s="104" customFormat="1" ht="25.7" hidden="1" customHeight="1" x14ac:dyDescent="0.2">
      <c r="A531" s="63">
        <v>519</v>
      </c>
      <c r="B531" s="6">
        <v>284</v>
      </c>
      <c r="C531" s="64" t="s">
        <v>2402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</row>
    <row r="532" spans="1:48" s="104" customFormat="1" ht="25.7" hidden="1" customHeight="1" x14ac:dyDescent="0.2">
      <c r="A532" s="63">
        <v>520</v>
      </c>
      <c r="B532" s="6">
        <v>285</v>
      </c>
      <c r="C532" s="64" t="s">
        <v>2403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</row>
    <row r="533" spans="1:48" s="104" customFormat="1" ht="33.950000000000003" hidden="1" customHeight="1" x14ac:dyDescent="0.2">
      <c r="A533" s="63">
        <v>521</v>
      </c>
      <c r="B533" s="6" t="s">
        <v>2404</v>
      </c>
      <c r="C533" s="64" t="s">
        <v>2405</v>
      </c>
      <c r="D533" s="64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</row>
    <row r="534" spans="1:48" s="104" customFormat="1" ht="33.950000000000003" hidden="1" customHeight="1" x14ac:dyDescent="0.2">
      <c r="A534" s="63">
        <v>522</v>
      </c>
      <c r="B534" s="142" t="s">
        <v>448</v>
      </c>
      <c r="C534" s="143" t="s">
        <v>449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</row>
    <row r="535" spans="1:48" s="104" customFormat="1" ht="33.950000000000003" hidden="1" customHeight="1" x14ac:dyDescent="0.2">
      <c r="A535" s="63">
        <v>523</v>
      </c>
      <c r="B535" s="142" t="s">
        <v>450</v>
      </c>
      <c r="C535" s="143" t="s">
        <v>449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</row>
    <row r="536" spans="1:48" s="104" customFormat="1" ht="33.950000000000003" hidden="1" customHeight="1" x14ac:dyDescent="0.2">
      <c r="A536" s="63">
        <v>524</v>
      </c>
      <c r="B536" s="6" t="s">
        <v>2406</v>
      </c>
      <c r="C536" s="64" t="s">
        <v>2405</v>
      </c>
      <c r="D536" s="64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5"/>
      <c r="AV536" s="105"/>
    </row>
    <row r="537" spans="1:48" s="104" customFormat="1" ht="33.950000000000003" hidden="1" customHeight="1" x14ac:dyDescent="0.2">
      <c r="A537" s="63">
        <v>525</v>
      </c>
      <c r="B537" s="6" t="s">
        <v>2407</v>
      </c>
      <c r="C537" s="64" t="s">
        <v>2405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</row>
    <row r="538" spans="1:48" s="104" customFormat="1" ht="33.950000000000003" hidden="1" customHeight="1" x14ac:dyDescent="0.2">
      <c r="A538" s="63">
        <v>526</v>
      </c>
      <c r="B538" s="6">
        <v>287</v>
      </c>
      <c r="C538" s="64" t="s">
        <v>2408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</row>
    <row r="539" spans="1:48" s="104" customFormat="1" ht="25.7" hidden="1" customHeight="1" x14ac:dyDescent="0.2">
      <c r="A539" s="63">
        <v>527</v>
      </c>
      <c r="B539" s="6">
        <v>288</v>
      </c>
      <c r="C539" s="64" t="s">
        <v>2409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</row>
    <row r="540" spans="1:48" s="104" customFormat="1" ht="12.95" customHeight="1" x14ac:dyDescent="0.2">
      <c r="A540" s="63">
        <v>528</v>
      </c>
      <c r="B540" s="6" t="s">
        <v>2410</v>
      </c>
      <c r="C540" s="64" t="s">
        <v>2411</v>
      </c>
      <c r="D540" s="64"/>
      <c r="E540" s="107">
        <v>1</v>
      </c>
      <c r="F540" s="107">
        <v>1</v>
      </c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>
        <v>1</v>
      </c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</row>
    <row r="541" spans="1:48" s="104" customFormat="1" ht="12.95" customHeight="1" x14ac:dyDescent="0.2">
      <c r="A541" s="63">
        <v>529</v>
      </c>
      <c r="B541" s="6" t="s">
        <v>2412</v>
      </c>
      <c r="C541" s="64" t="s">
        <v>2411</v>
      </c>
      <c r="D541" s="64"/>
      <c r="E541" s="107">
        <v>1</v>
      </c>
      <c r="F541" s="107">
        <v>1</v>
      </c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>
        <v>1</v>
      </c>
      <c r="U541" s="107"/>
      <c r="V541" s="107"/>
      <c r="W541" s="107"/>
      <c r="X541" s="107">
        <v>1</v>
      </c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>
        <v>1</v>
      </c>
      <c r="AS541" s="107"/>
      <c r="AT541" s="107"/>
      <c r="AU541" s="105"/>
      <c r="AV541" s="105"/>
    </row>
    <row r="542" spans="1:48" s="104" customFormat="1" ht="12.95" hidden="1" customHeight="1" x14ac:dyDescent="0.2">
      <c r="A542" s="63">
        <v>530</v>
      </c>
      <c r="B542" s="6" t="s">
        <v>2413</v>
      </c>
      <c r="C542" s="64" t="s">
        <v>2411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</row>
    <row r="543" spans="1:48" s="104" customFormat="1" ht="25.7" hidden="1" customHeight="1" x14ac:dyDescent="0.2">
      <c r="A543" s="63">
        <v>531</v>
      </c>
      <c r="B543" s="6">
        <v>290</v>
      </c>
      <c r="C543" s="64" t="s">
        <v>2414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</row>
    <row r="544" spans="1:48" s="104" customFormat="1" ht="12.95" hidden="1" customHeight="1" x14ac:dyDescent="0.2">
      <c r="A544" s="63">
        <v>532</v>
      </c>
      <c r="B544" s="6">
        <v>291</v>
      </c>
      <c r="C544" s="64" t="s">
        <v>2415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</row>
    <row r="545" spans="1:48" s="104" customFormat="1" ht="25.7" hidden="1" customHeight="1" x14ac:dyDescent="0.2">
      <c r="A545" s="63">
        <v>533</v>
      </c>
      <c r="B545" s="6" t="s">
        <v>2416</v>
      </c>
      <c r="C545" s="64" t="s">
        <v>2417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</row>
    <row r="546" spans="1:48" s="104" customFormat="1" ht="25.7" hidden="1" customHeight="1" x14ac:dyDescent="0.2">
      <c r="A546" s="63">
        <v>534</v>
      </c>
      <c r="B546" s="6" t="s">
        <v>2418</v>
      </c>
      <c r="C546" s="64" t="s">
        <v>2417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</row>
    <row r="547" spans="1:48" s="104" customFormat="1" ht="25.7" hidden="1" customHeight="1" x14ac:dyDescent="0.2">
      <c r="A547" s="63">
        <v>535</v>
      </c>
      <c r="B547" s="6" t="s">
        <v>2419</v>
      </c>
      <c r="C547" s="64" t="s">
        <v>2417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</row>
    <row r="548" spans="1:48" s="104" customFormat="1" ht="25.7" customHeight="1" x14ac:dyDescent="0.2">
      <c r="A548" s="63">
        <v>536</v>
      </c>
      <c r="B548" s="6" t="s">
        <v>2420</v>
      </c>
      <c r="C548" s="64" t="s">
        <v>2421</v>
      </c>
      <c r="D548" s="64"/>
      <c r="E548" s="105">
        <f t="shared" ref="E548:AV548" si="11">SUM(E549:E591)</f>
        <v>2</v>
      </c>
      <c r="F548" s="105">
        <f t="shared" si="11"/>
        <v>2</v>
      </c>
      <c r="G548" s="105">
        <f t="shared" si="11"/>
        <v>0</v>
      </c>
      <c r="H548" s="105">
        <f t="shared" si="11"/>
        <v>0</v>
      </c>
      <c r="I548" s="105">
        <f t="shared" si="11"/>
        <v>0</v>
      </c>
      <c r="J548" s="105">
        <f t="shared" si="11"/>
        <v>0</v>
      </c>
      <c r="K548" s="105">
        <f t="shared" si="11"/>
        <v>0</v>
      </c>
      <c r="L548" s="105">
        <f t="shared" si="11"/>
        <v>0</v>
      </c>
      <c r="M548" s="105">
        <f t="shared" si="11"/>
        <v>0</v>
      </c>
      <c r="N548" s="105">
        <f t="shared" si="11"/>
        <v>0</v>
      </c>
      <c r="O548" s="105">
        <f t="shared" si="11"/>
        <v>0</v>
      </c>
      <c r="P548" s="105">
        <f t="shared" si="11"/>
        <v>0</v>
      </c>
      <c r="Q548" s="105">
        <f t="shared" si="11"/>
        <v>0</v>
      </c>
      <c r="R548" s="105">
        <f t="shared" si="11"/>
        <v>0</v>
      </c>
      <c r="S548" s="105">
        <f t="shared" si="11"/>
        <v>0</v>
      </c>
      <c r="T548" s="105">
        <f t="shared" si="11"/>
        <v>0</v>
      </c>
      <c r="U548" s="105">
        <f t="shared" si="11"/>
        <v>0</v>
      </c>
      <c r="V548" s="105">
        <f t="shared" si="11"/>
        <v>0</v>
      </c>
      <c r="W548" s="105">
        <f t="shared" si="11"/>
        <v>0</v>
      </c>
      <c r="X548" s="105">
        <f t="shared" si="11"/>
        <v>0</v>
      </c>
      <c r="Y548" s="105">
        <f t="shared" si="11"/>
        <v>0</v>
      </c>
      <c r="Z548" s="105">
        <f t="shared" si="11"/>
        <v>0</v>
      </c>
      <c r="AA548" s="105">
        <f t="shared" si="11"/>
        <v>0</v>
      </c>
      <c r="AB548" s="105">
        <f t="shared" si="11"/>
        <v>0</v>
      </c>
      <c r="AC548" s="105">
        <f t="shared" si="11"/>
        <v>0</v>
      </c>
      <c r="AD548" s="105">
        <f t="shared" si="11"/>
        <v>0</v>
      </c>
      <c r="AE548" s="105">
        <f t="shared" si="11"/>
        <v>0</v>
      </c>
      <c r="AF548" s="105">
        <f t="shared" si="11"/>
        <v>0</v>
      </c>
      <c r="AG548" s="105">
        <f t="shared" si="11"/>
        <v>0</v>
      </c>
      <c r="AH548" s="105">
        <f t="shared" si="11"/>
        <v>2</v>
      </c>
      <c r="AI548" s="105">
        <f t="shared" si="11"/>
        <v>0</v>
      </c>
      <c r="AJ548" s="105">
        <f t="shared" si="11"/>
        <v>0</v>
      </c>
      <c r="AK548" s="105">
        <f t="shared" si="11"/>
        <v>0</v>
      </c>
      <c r="AL548" s="105">
        <f t="shared" si="11"/>
        <v>0</v>
      </c>
      <c r="AM548" s="105">
        <f t="shared" si="11"/>
        <v>0</v>
      </c>
      <c r="AN548" s="105">
        <f t="shared" si="11"/>
        <v>0</v>
      </c>
      <c r="AO548" s="105">
        <f t="shared" si="11"/>
        <v>0</v>
      </c>
      <c r="AP548" s="105">
        <f t="shared" si="11"/>
        <v>0</v>
      </c>
      <c r="AQ548" s="105">
        <f t="shared" si="11"/>
        <v>0</v>
      </c>
      <c r="AR548" s="105">
        <f t="shared" si="11"/>
        <v>0</v>
      </c>
      <c r="AS548" s="105">
        <f t="shared" si="11"/>
        <v>0</v>
      </c>
      <c r="AT548" s="105">
        <f t="shared" si="11"/>
        <v>0</v>
      </c>
      <c r="AU548" s="105">
        <f t="shared" si="11"/>
        <v>0</v>
      </c>
      <c r="AV548" s="105">
        <f t="shared" si="11"/>
        <v>0</v>
      </c>
    </row>
    <row r="549" spans="1:48" s="104" customFormat="1" ht="12.95" hidden="1" customHeight="1" x14ac:dyDescent="0.2">
      <c r="A549" s="63">
        <v>537</v>
      </c>
      <c r="B549" s="6">
        <v>293</v>
      </c>
      <c r="C549" s="64" t="s">
        <v>2422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</row>
    <row r="550" spans="1:48" s="104" customFormat="1" ht="12.95" hidden="1" customHeight="1" x14ac:dyDescent="0.2">
      <c r="A550" s="63">
        <v>538</v>
      </c>
      <c r="B550" s="6" t="s">
        <v>2423</v>
      </c>
      <c r="C550" s="64" t="s">
        <v>2424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</row>
    <row r="551" spans="1:48" s="104" customFormat="1" ht="12.95" hidden="1" customHeight="1" x14ac:dyDescent="0.2">
      <c r="A551" s="63">
        <v>539</v>
      </c>
      <c r="B551" s="6" t="s">
        <v>2425</v>
      </c>
      <c r="C551" s="64" t="s">
        <v>2424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</row>
    <row r="552" spans="1:48" s="104" customFormat="1" ht="25.7" hidden="1" customHeight="1" x14ac:dyDescent="0.2">
      <c r="A552" s="63">
        <v>540</v>
      </c>
      <c r="B552" s="6">
        <v>295</v>
      </c>
      <c r="C552" s="64" t="s">
        <v>2426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</row>
    <row r="553" spans="1:48" s="104" customFormat="1" ht="12.95" hidden="1" customHeight="1" x14ac:dyDescent="0.2">
      <c r="A553" s="63">
        <v>541</v>
      </c>
      <c r="B553" s="6" t="s">
        <v>2427</v>
      </c>
      <c r="C553" s="64" t="s">
        <v>2428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</row>
    <row r="554" spans="1:48" s="104" customFormat="1" ht="12.95" hidden="1" customHeight="1" x14ac:dyDescent="0.2">
      <c r="A554" s="63">
        <v>542</v>
      </c>
      <c r="B554" s="6" t="s">
        <v>2429</v>
      </c>
      <c r="C554" s="64" t="s">
        <v>2428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</row>
    <row r="555" spans="1:48" s="104" customFormat="1" ht="12.95" hidden="1" customHeight="1" x14ac:dyDescent="0.2">
      <c r="A555" s="63">
        <v>543</v>
      </c>
      <c r="B555" s="6" t="s">
        <v>2430</v>
      </c>
      <c r="C555" s="64" t="s">
        <v>2428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</row>
    <row r="556" spans="1:48" s="104" customFormat="1" ht="12.95" hidden="1" customHeight="1" x14ac:dyDescent="0.2">
      <c r="A556" s="63">
        <v>544</v>
      </c>
      <c r="B556" s="6" t="s">
        <v>2431</v>
      </c>
      <c r="C556" s="64" t="s">
        <v>2428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</row>
    <row r="557" spans="1:48" s="104" customFormat="1" ht="12.95" hidden="1" customHeight="1" x14ac:dyDescent="0.2">
      <c r="A557" s="63">
        <v>545</v>
      </c>
      <c r="B557" s="6">
        <v>297</v>
      </c>
      <c r="C557" s="64" t="s">
        <v>2432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</row>
    <row r="558" spans="1:48" s="104" customFormat="1" ht="12.95" hidden="1" customHeight="1" x14ac:dyDescent="0.2">
      <c r="A558" s="63">
        <v>546</v>
      </c>
      <c r="B558" s="6" t="s">
        <v>2433</v>
      </c>
      <c r="C558" s="64" t="s">
        <v>2432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</row>
    <row r="559" spans="1:48" s="104" customFormat="1" ht="12.95" hidden="1" customHeight="1" x14ac:dyDescent="0.2">
      <c r="A559" s="63">
        <v>547</v>
      </c>
      <c r="B559" s="6" t="s">
        <v>2434</v>
      </c>
      <c r="C559" s="64" t="s">
        <v>2432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</row>
    <row r="560" spans="1:48" s="104" customFormat="1" ht="12.75" hidden="1" customHeight="1" x14ac:dyDescent="0.2">
      <c r="A560" s="63">
        <v>548</v>
      </c>
      <c r="B560" s="6" t="s">
        <v>2435</v>
      </c>
      <c r="C560" s="64" t="s">
        <v>2432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</row>
    <row r="561" spans="1:48" s="104" customFormat="1" ht="12.95" hidden="1" customHeight="1" x14ac:dyDescent="0.2">
      <c r="A561" s="63">
        <v>549</v>
      </c>
      <c r="B561" s="6" t="s">
        <v>2436</v>
      </c>
      <c r="C561" s="64" t="s">
        <v>2432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</row>
    <row r="562" spans="1:48" s="104" customFormat="1" ht="33.950000000000003" hidden="1" customHeight="1" x14ac:dyDescent="0.2">
      <c r="A562" s="63">
        <v>550</v>
      </c>
      <c r="B562" s="6" t="s">
        <v>2437</v>
      </c>
      <c r="C562" s="64" t="s">
        <v>2438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</row>
    <row r="563" spans="1:48" s="104" customFormat="1" ht="33.950000000000003" hidden="1" customHeight="1" x14ac:dyDescent="0.2">
      <c r="A563" s="63">
        <v>551</v>
      </c>
      <c r="B563" s="6" t="s">
        <v>2439</v>
      </c>
      <c r="C563" s="64" t="s">
        <v>2438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</row>
    <row r="564" spans="1:48" s="104" customFormat="1" ht="33.950000000000003" hidden="1" customHeight="1" x14ac:dyDescent="0.2">
      <c r="A564" s="63">
        <v>552</v>
      </c>
      <c r="B564" s="6" t="s">
        <v>2440</v>
      </c>
      <c r="C564" s="64" t="s">
        <v>2438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</row>
    <row r="565" spans="1:48" s="104" customFormat="1" ht="33.950000000000003" hidden="1" customHeight="1" x14ac:dyDescent="0.2">
      <c r="A565" s="63">
        <v>553</v>
      </c>
      <c r="B565" s="6" t="s">
        <v>2441</v>
      </c>
      <c r="C565" s="64" t="s">
        <v>2438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</row>
    <row r="566" spans="1:48" s="104" customFormat="1" ht="33.950000000000003" hidden="1" customHeight="1" x14ac:dyDescent="0.2">
      <c r="A566" s="63">
        <v>554</v>
      </c>
      <c r="B566" s="6" t="s">
        <v>2442</v>
      </c>
      <c r="C566" s="64" t="s">
        <v>2438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</row>
    <row r="567" spans="1:48" s="104" customFormat="1" ht="33.950000000000003" hidden="1" customHeight="1" x14ac:dyDescent="0.2">
      <c r="A567" s="63">
        <v>555</v>
      </c>
      <c r="B567" s="6" t="s">
        <v>2443</v>
      </c>
      <c r="C567" s="64" t="s">
        <v>2444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</row>
    <row r="568" spans="1:48" s="104" customFormat="1" ht="33.950000000000003" hidden="1" customHeight="1" x14ac:dyDescent="0.2">
      <c r="A568" s="63">
        <v>556</v>
      </c>
      <c r="B568" s="6" t="s">
        <v>2445</v>
      </c>
      <c r="C568" s="64" t="s">
        <v>2444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</row>
    <row r="569" spans="1:48" s="104" customFormat="1" ht="33.950000000000003" hidden="1" customHeight="1" x14ac:dyDescent="0.2">
      <c r="A569" s="63">
        <v>557</v>
      </c>
      <c r="B569" s="6" t="s">
        <v>2446</v>
      </c>
      <c r="C569" s="64" t="s">
        <v>2444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</row>
    <row r="570" spans="1:48" s="104" customFormat="1" ht="12.95" hidden="1" customHeight="1" x14ac:dyDescent="0.2">
      <c r="A570" s="63">
        <v>558</v>
      </c>
      <c r="B570" s="6" t="s">
        <v>2447</v>
      </c>
      <c r="C570" s="64" t="s">
        <v>2448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</row>
    <row r="571" spans="1:48" s="104" customFormat="1" ht="12.95" hidden="1" customHeight="1" x14ac:dyDescent="0.2">
      <c r="A571" s="63">
        <v>559</v>
      </c>
      <c r="B571" s="6" t="s">
        <v>2449</v>
      </c>
      <c r="C571" s="64" t="s">
        <v>2448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</row>
    <row r="572" spans="1:48" s="104" customFormat="1" ht="12.95" hidden="1" customHeight="1" x14ac:dyDescent="0.2">
      <c r="A572" s="63">
        <v>560</v>
      </c>
      <c r="B572" s="6" t="s">
        <v>2450</v>
      </c>
      <c r="C572" s="64" t="s">
        <v>2448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</row>
    <row r="573" spans="1:48" s="104" customFormat="1" ht="25.7" hidden="1" customHeight="1" x14ac:dyDescent="0.2">
      <c r="A573" s="63">
        <v>561</v>
      </c>
      <c r="B573" s="6" t="s">
        <v>2451</v>
      </c>
      <c r="C573" s="64" t="s">
        <v>2452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</row>
    <row r="574" spans="1:48" s="104" customFormat="1" ht="25.7" customHeight="1" x14ac:dyDescent="0.2">
      <c r="A574" s="63">
        <v>562</v>
      </c>
      <c r="B574" s="6" t="s">
        <v>2453</v>
      </c>
      <c r="C574" s="64" t="s">
        <v>2452</v>
      </c>
      <c r="D574" s="64"/>
      <c r="E574" s="107">
        <v>1</v>
      </c>
      <c r="F574" s="107">
        <v>1</v>
      </c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>
        <v>1</v>
      </c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</row>
    <row r="575" spans="1:48" s="104" customFormat="1" ht="25.7" hidden="1" customHeight="1" x14ac:dyDescent="0.2">
      <c r="A575" s="63">
        <v>563</v>
      </c>
      <c r="B575" s="6" t="s">
        <v>2454</v>
      </c>
      <c r="C575" s="64" t="s">
        <v>2452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</row>
    <row r="576" spans="1:48" s="104" customFormat="1" ht="25.7" hidden="1" customHeight="1" x14ac:dyDescent="0.2">
      <c r="A576" s="63">
        <v>564</v>
      </c>
      <c r="B576" s="6" t="s">
        <v>2455</v>
      </c>
      <c r="C576" s="64" t="s">
        <v>2456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</row>
    <row r="577" spans="1:48" s="104" customFormat="1" ht="25.7" customHeight="1" x14ac:dyDescent="0.2">
      <c r="A577" s="63">
        <v>565</v>
      </c>
      <c r="B577" s="6" t="s">
        <v>2457</v>
      </c>
      <c r="C577" s="64" t="s">
        <v>2456</v>
      </c>
      <c r="D577" s="64"/>
      <c r="E577" s="107">
        <v>1</v>
      </c>
      <c r="F577" s="107">
        <v>1</v>
      </c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>
        <v>1</v>
      </c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</row>
    <row r="578" spans="1:48" s="104" customFormat="1" ht="25.7" hidden="1" customHeight="1" x14ac:dyDescent="0.2">
      <c r="A578" s="63">
        <v>566</v>
      </c>
      <c r="B578" s="6" t="s">
        <v>2458</v>
      </c>
      <c r="C578" s="64" t="s">
        <v>2456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</row>
    <row r="579" spans="1:48" s="104" customFormat="1" ht="25.7" hidden="1" customHeight="1" x14ac:dyDescent="0.2">
      <c r="A579" s="63">
        <v>567</v>
      </c>
      <c r="B579" s="6" t="s">
        <v>2459</v>
      </c>
      <c r="C579" s="64" t="s">
        <v>2456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</row>
    <row r="580" spans="1:48" s="104" customFormat="1" ht="25.7" hidden="1" customHeight="1" x14ac:dyDescent="0.2">
      <c r="A580" s="63">
        <v>568</v>
      </c>
      <c r="B580" s="6" t="s">
        <v>2460</v>
      </c>
      <c r="C580" s="64" t="s">
        <v>2456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</row>
    <row r="581" spans="1:48" s="104" customFormat="1" ht="25.7" hidden="1" customHeight="1" x14ac:dyDescent="0.2">
      <c r="A581" s="63">
        <v>569</v>
      </c>
      <c r="B581" s="6" t="s">
        <v>2461</v>
      </c>
      <c r="C581" s="64" t="s">
        <v>2462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</row>
    <row r="582" spans="1:48" s="104" customFormat="1" ht="25.7" hidden="1" customHeight="1" x14ac:dyDescent="0.2">
      <c r="A582" s="63">
        <v>570</v>
      </c>
      <c r="B582" s="6" t="s">
        <v>2463</v>
      </c>
      <c r="C582" s="64" t="s">
        <v>2462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</row>
    <row r="583" spans="1:48" s="104" customFormat="1" ht="25.7" hidden="1" customHeight="1" x14ac:dyDescent="0.2">
      <c r="A583" s="63">
        <v>571</v>
      </c>
      <c r="B583" s="6" t="s">
        <v>2464</v>
      </c>
      <c r="C583" s="64" t="s">
        <v>2462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</row>
    <row r="584" spans="1:48" s="104" customFormat="1" ht="25.7" hidden="1" customHeight="1" x14ac:dyDescent="0.2">
      <c r="A584" s="63">
        <v>572</v>
      </c>
      <c r="B584" s="6" t="s">
        <v>2465</v>
      </c>
      <c r="C584" s="64" t="s">
        <v>2462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</row>
    <row r="585" spans="1:48" s="104" customFormat="1" ht="25.7" hidden="1" customHeight="1" x14ac:dyDescent="0.2">
      <c r="A585" s="63">
        <v>573</v>
      </c>
      <c r="B585" s="6" t="s">
        <v>2466</v>
      </c>
      <c r="C585" s="64" t="s">
        <v>2467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</row>
    <row r="586" spans="1:48" s="104" customFormat="1" ht="25.7" hidden="1" customHeight="1" x14ac:dyDescent="0.2">
      <c r="A586" s="63">
        <v>574</v>
      </c>
      <c r="B586" s="6" t="s">
        <v>2468</v>
      </c>
      <c r="C586" s="64" t="s">
        <v>2467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</row>
    <row r="587" spans="1:48" s="104" customFormat="1" ht="25.7" hidden="1" customHeight="1" x14ac:dyDescent="0.2">
      <c r="A587" s="63">
        <v>575</v>
      </c>
      <c r="B587" s="6" t="s">
        <v>2469</v>
      </c>
      <c r="C587" s="64" t="s">
        <v>2467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</row>
    <row r="588" spans="1:48" s="104" customFormat="1" ht="25.7" hidden="1" customHeight="1" x14ac:dyDescent="0.2">
      <c r="A588" s="63">
        <v>576</v>
      </c>
      <c r="B588" s="6" t="s">
        <v>2470</v>
      </c>
      <c r="C588" s="64" t="s">
        <v>2467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</row>
    <row r="589" spans="1:48" s="104" customFormat="1" ht="12.95" hidden="1" customHeight="1" x14ac:dyDescent="0.2">
      <c r="A589" s="63">
        <v>577</v>
      </c>
      <c r="B589" s="6">
        <v>304</v>
      </c>
      <c r="C589" s="64" t="s">
        <v>2471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</row>
    <row r="590" spans="1:48" s="104" customFormat="1" ht="12.95" hidden="1" customHeight="1" x14ac:dyDescent="0.2">
      <c r="A590" s="63">
        <v>578</v>
      </c>
      <c r="B590" s="6" t="s">
        <v>2472</v>
      </c>
      <c r="C590" s="64" t="s">
        <v>2471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</row>
    <row r="591" spans="1:48" s="104" customFormat="1" ht="12.95" hidden="1" customHeight="1" x14ac:dyDescent="0.2">
      <c r="A591" s="63">
        <v>579</v>
      </c>
      <c r="B591" s="6" t="s">
        <v>2473</v>
      </c>
      <c r="C591" s="64" t="s">
        <v>2471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</row>
    <row r="592" spans="1:48" s="104" customFormat="1" ht="33.950000000000003" customHeight="1" x14ac:dyDescent="0.2">
      <c r="A592" s="63">
        <v>580</v>
      </c>
      <c r="B592" s="6" t="s">
        <v>2474</v>
      </c>
      <c r="C592" s="64" t="s">
        <v>2475</v>
      </c>
      <c r="D592" s="64"/>
      <c r="E592" s="105">
        <f t="shared" ref="E592:AV592" si="12">SUM(E594:E656)</f>
        <v>6</v>
      </c>
      <c r="F592" s="105">
        <f t="shared" si="12"/>
        <v>5</v>
      </c>
      <c r="G592" s="105">
        <f t="shared" si="12"/>
        <v>1</v>
      </c>
      <c r="H592" s="105">
        <f t="shared" si="12"/>
        <v>0</v>
      </c>
      <c r="I592" s="105">
        <f t="shared" si="12"/>
        <v>0</v>
      </c>
      <c r="J592" s="105">
        <f t="shared" si="12"/>
        <v>0</v>
      </c>
      <c r="K592" s="105">
        <f t="shared" si="12"/>
        <v>0</v>
      </c>
      <c r="L592" s="105">
        <f t="shared" si="12"/>
        <v>0</v>
      </c>
      <c r="M592" s="105">
        <f t="shared" si="12"/>
        <v>0</v>
      </c>
      <c r="N592" s="105">
        <f t="shared" si="12"/>
        <v>0</v>
      </c>
      <c r="O592" s="105">
        <f t="shared" si="12"/>
        <v>0</v>
      </c>
      <c r="P592" s="105">
        <f t="shared" si="12"/>
        <v>0</v>
      </c>
      <c r="Q592" s="105">
        <f t="shared" si="12"/>
        <v>0</v>
      </c>
      <c r="R592" s="105">
        <f t="shared" si="12"/>
        <v>0</v>
      </c>
      <c r="S592" s="105">
        <f t="shared" si="12"/>
        <v>0</v>
      </c>
      <c r="T592" s="105">
        <f t="shared" si="12"/>
        <v>0</v>
      </c>
      <c r="U592" s="105">
        <f t="shared" si="12"/>
        <v>0</v>
      </c>
      <c r="V592" s="105">
        <f t="shared" si="12"/>
        <v>0</v>
      </c>
      <c r="W592" s="105">
        <f t="shared" si="12"/>
        <v>0</v>
      </c>
      <c r="X592" s="105">
        <f t="shared" si="12"/>
        <v>0</v>
      </c>
      <c r="Y592" s="105">
        <f t="shared" si="12"/>
        <v>0</v>
      </c>
      <c r="Z592" s="105">
        <f t="shared" si="12"/>
        <v>0</v>
      </c>
      <c r="AA592" s="105">
        <f t="shared" si="12"/>
        <v>0</v>
      </c>
      <c r="AB592" s="105">
        <f t="shared" si="12"/>
        <v>0</v>
      </c>
      <c r="AC592" s="105">
        <f t="shared" si="12"/>
        <v>0</v>
      </c>
      <c r="AD592" s="105">
        <f t="shared" si="12"/>
        <v>0</v>
      </c>
      <c r="AE592" s="105">
        <f t="shared" si="12"/>
        <v>0</v>
      </c>
      <c r="AF592" s="105">
        <f t="shared" si="12"/>
        <v>0</v>
      </c>
      <c r="AG592" s="105">
        <f t="shared" si="12"/>
        <v>0</v>
      </c>
      <c r="AH592" s="105">
        <f t="shared" si="12"/>
        <v>2</v>
      </c>
      <c r="AI592" s="105">
        <f t="shared" si="12"/>
        <v>0</v>
      </c>
      <c r="AJ592" s="105">
        <f t="shared" si="12"/>
        <v>0</v>
      </c>
      <c r="AK592" s="105">
        <f t="shared" si="12"/>
        <v>3</v>
      </c>
      <c r="AL592" s="105">
        <f t="shared" si="12"/>
        <v>0</v>
      </c>
      <c r="AM592" s="105">
        <f t="shared" si="12"/>
        <v>0</v>
      </c>
      <c r="AN592" s="105">
        <f t="shared" si="12"/>
        <v>0</v>
      </c>
      <c r="AO592" s="105">
        <f t="shared" si="12"/>
        <v>0</v>
      </c>
      <c r="AP592" s="105">
        <f t="shared" si="12"/>
        <v>0</v>
      </c>
      <c r="AQ592" s="105">
        <f t="shared" si="12"/>
        <v>0</v>
      </c>
      <c r="AR592" s="105">
        <f t="shared" si="12"/>
        <v>0</v>
      </c>
      <c r="AS592" s="105">
        <f t="shared" si="12"/>
        <v>0</v>
      </c>
      <c r="AT592" s="105">
        <f t="shared" si="12"/>
        <v>0</v>
      </c>
      <c r="AU592" s="105">
        <f t="shared" si="12"/>
        <v>0</v>
      </c>
      <c r="AV592" s="105">
        <f t="shared" si="12"/>
        <v>0</v>
      </c>
    </row>
    <row r="593" spans="1:48" s="104" customFormat="1" ht="33.950000000000003" customHeight="1" x14ac:dyDescent="0.2">
      <c r="A593" s="63">
        <v>581</v>
      </c>
      <c r="B593" s="6" t="s">
        <v>2476</v>
      </c>
      <c r="C593" s="64" t="s">
        <v>471</v>
      </c>
      <c r="D593" s="64"/>
      <c r="E593" s="105">
        <f t="shared" ref="E593:AV593" si="13">SUM(E594:E633)</f>
        <v>6</v>
      </c>
      <c r="F593" s="105">
        <f t="shared" si="13"/>
        <v>5</v>
      </c>
      <c r="G593" s="105">
        <f t="shared" si="13"/>
        <v>1</v>
      </c>
      <c r="H593" s="105">
        <f t="shared" si="13"/>
        <v>0</v>
      </c>
      <c r="I593" s="105">
        <f t="shared" si="13"/>
        <v>0</v>
      </c>
      <c r="J593" s="105">
        <f t="shared" si="13"/>
        <v>0</v>
      </c>
      <c r="K593" s="105">
        <f t="shared" si="13"/>
        <v>0</v>
      </c>
      <c r="L593" s="105">
        <f t="shared" si="13"/>
        <v>0</v>
      </c>
      <c r="M593" s="105">
        <f t="shared" si="13"/>
        <v>0</v>
      </c>
      <c r="N593" s="105">
        <f t="shared" si="13"/>
        <v>0</v>
      </c>
      <c r="O593" s="105">
        <f t="shared" si="13"/>
        <v>0</v>
      </c>
      <c r="P593" s="105">
        <f t="shared" si="13"/>
        <v>0</v>
      </c>
      <c r="Q593" s="105">
        <f t="shared" si="13"/>
        <v>0</v>
      </c>
      <c r="R593" s="105">
        <f t="shared" si="13"/>
        <v>0</v>
      </c>
      <c r="S593" s="105">
        <f t="shared" si="13"/>
        <v>0</v>
      </c>
      <c r="T593" s="105">
        <f t="shared" si="13"/>
        <v>0</v>
      </c>
      <c r="U593" s="105">
        <f t="shared" si="13"/>
        <v>0</v>
      </c>
      <c r="V593" s="105">
        <f t="shared" si="13"/>
        <v>0</v>
      </c>
      <c r="W593" s="105">
        <f t="shared" si="13"/>
        <v>0</v>
      </c>
      <c r="X593" s="105">
        <f t="shared" si="13"/>
        <v>0</v>
      </c>
      <c r="Y593" s="105">
        <f t="shared" si="13"/>
        <v>0</v>
      </c>
      <c r="Z593" s="105">
        <f t="shared" si="13"/>
        <v>0</v>
      </c>
      <c r="AA593" s="105">
        <f t="shared" si="13"/>
        <v>0</v>
      </c>
      <c r="AB593" s="105">
        <f t="shared" si="13"/>
        <v>0</v>
      </c>
      <c r="AC593" s="105">
        <f t="shared" si="13"/>
        <v>0</v>
      </c>
      <c r="AD593" s="105">
        <f t="shared" si="13"/>
        <v>0</v>
      </c>
      <c r="AE593" s="105">
        <f t="shared" si="13"/>
        <v>0</v>
      </c>
      <c r="AF593" s="105">
        <f t="shared" si="13"/>
        <v>0</v>
      </c>
      <c r="AG593" s="105">
        <f t="shared" si="13"/>
        <v>0</v>
      </c>
      <c r="AH593" s="105">
        <f t="shared" si="13"/>
        <v>2</v>
      </c>
      <c r="AI593" s="105">
        <f t="shared" si="13"/>
        <v>0</v>
      </c>
      <c r="AJ593" s="105">
        <f t="shared" si="13"/>
        <v>0</v>
      </c>
      <c r="AK593" s="105">
        <f t="shared" si="13"/>
        <v>3</v>
      </c>
      <c r="AL593" s="105">
        <f t="shared" si="13"/>
        <v>0</v>
      </c>
      <c r="AM593" s="105">
        <f t="shared" si="13"/>
        <v>0</v>
      </c>
      <c r="AN593" s="105">
        <f t="shared" si="13"/>
        <v>0</v>
      </c>
      <c r="AO593" s="105">
        <f t="shared" si="13"/>
        <v>0</v>
      </c>
      <c r="AP593" s="105">
        <f t="shared" si="13"/>
        <v>0</v>
      </c>
      <c r="AQ593" s="105">
        <f t="shared" si="13"/>
        <v>0</v>
      </c>
      <c r="AR593" s="105">
        <f t="shared" si="13"/>
        <v>0</v>
      </c>
      <c r="AS593" s="105">
        <f t="shared" si="13"/>
        <v>0</v>
      </c>
      <c r="AT593" s="105">
        <f t="shared" si="13"/>
        <v>0</v>
      </c>
      <c r="AU593" s="105">
        <f t="shared" si="13"/>
        <v>0</v>
      </c>
      <c r="AV593" s="105">
        <f t="shared" si="13"/>
        <v>0</v>
      </c>
    </row>
    <row r="594" spans="1:48" s="104" customFormat="1" ht="36.75" hidden="1" customHeight="1" x14ac:dyDescent="0.2">
      <c r="A594" s="63">
        <v>582</v>
      </c>
      <c r="B594" s="6" t="s">
        <v>472</v>
      </c>
      <c r="C594" s="64" t="s">
        <v>473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</row>
    <row r="595" spans="1:48" s="104" customFormat="1" ht="36" hidden="1" customHeight="1" x14ac:dyDescent="0.2">
      <c r="A595" s="63">
        <v>583</v>
      </c>
      <c r="B595" s="6" t="s">
        <v>474</v>
      </c>
      <c r="C595" s="64" t="s">
        <v>473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</row>
    <row r="596" spans="1:48" s="104" customFormat="1" ht="37.5" hidden="1" customHeight="1" x14ac:dyDescent="0.2">
      <c r="A596" s="63">
        <v>584</v>
      </c>
      <c r="B596" s="6" t="s">
        <v>475</v>
      </c>
      <c r="C596" s="64" t="s">
        <v>473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</row>
    <row r="597" spans="1:48" s="104" customFormat="1" ht="33.950000000000003" hidden="1" customHeight="1" x14ac:dyDescent="0.2">
      <c r="A597" s="63">
        <v>585</v>
      </c>
      <c r="B597" s="6" t="s">
        <v>476</v>
      </c>
      <c r="C597" s="64" t="s">
        <v>477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</row>
    <row r="598" spans="1:48" s="104" customFormat="1" ht="33.950000000000003" hidden="1" customHeight="1" x14ac:dyDescent="0.2">
      <c r="A598" s="63">
        <v>586</v>
      </c>
      <c r="B598" s="6" t="s">
        <v>478</v>
      </c>
      <c r="C598" s="64" t="s">
        <v>477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</row>
    <row r="599" spans="1:48" s="104" customFormat="1" ht="45.4" hidden="1" customHeight="1" x14ac:dyDescent="0.2">
      <c r="A599" s="63">
        <v>587</v>
      </c>
      <c r="B599" s="6" t="s">
        <v>479</v>
      </c>
      <c r="C599" s="64" t="s">
        <v>480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</row>
    <row r="600" spans="1:48" s="104" customFormat="1" ht="45.4" customHeight="1" x14ac:dyDescent="0.2">
      <c r="A600" s="63">
        <v>588</v>
      </c>
      <c r="B600" s="6" t="s">
        <v>481</v>
      </c>
      <c r="C600" s="64" t="s">
        <v>480</v>
      </c>
      <c r="D600" s="64"/>
      <c r="E600" s="107">
        <v>1</v>
      </c>
      <c r="F600" s="107"/>
      <c r="G600" s="107">
        <v>1</v>
      </c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</row>
    <row r="601" spans="1:48" s="104" customFormat="1" ht="45.4" hidden="1" customHeight="1" x14ac:dyDescent="0.2">
      <c r="A601" s="63">
        <v>589</v>
      </c>
      <c r="B601" s="6" t="s">
        <v>482</v>
      </c>
      <c r="C601" s="64" t="s">
        <v>480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</row>
    <row r="602" spans="1:48" s="104" customFormat="1" ht="45.4" hidden="1" customHeight="1" x14ac:dyDescent="0.2">
      <c r="A602" s="63">
        <v>590</v>
      </c>
      <c r="B602" s="6" t="s">
        <v>483</v>
      </c>
      <c r="C602" s="64" t="s">
        <v>484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</row>
    <row r="603" spans="1:48" s="104" customFormat="1" ht="45.4" hidden="1" customHeight="1" x14ac:dyDescent="0.2">
      <c r="A603" s="63">
        <v>591</v>
      </c>
      <c r="B603" s="6" t="s">
        <v>485</v>
      </c>
      <c r="C603" s="64" t="s">
        <v>484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</row>
    <row r="604" spans="1:48" s="104" customFormat="1" ht="45.4" hidden="1" customHeight="1" x14ac:dyDescent="0.2">
      <c r="A604" s="63">
        <v>592</v>
      </c>
      <c r="B604" s="6" t="s">
        <v>486</v>
      </c>
      <c r="C604" s="64" t="s">
        <v>484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</row>
    <row r="605" spans="1:48" s="104" customFormat="1" ht="45.4" customHeight="1" x14ac:dyDescent="0.2">
      <c r="A605" s="63">
        <v>593</v>
      </c>
      <c r="B605" s="6" t="s">
        <v>487</v>
      </c>
      <c r="C605" s="64" t="s">
        <v>488</v>
      </c>
      <c r="D605" s="64"/>
      <c r="E605" s="107">
        <v>5</v>
      </c>
      <c r="F605" s="107">
        <v>5</v>
      </c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>
        <v>2</v>
      </c>
      <c r="AI605" s="107"/>
      <c r="AJ605" s="107"/>
      <c r="AK605" s="107">
        <v>3</v>
      </c>
      <c r="AL605" s="107"/>
      <c r="AM605" s="107"/>
      <c r="AN605" s="107"/>
      <c r="AO605" s="107"/>
      <c r="AP605" s="107"/>
      <c r="AQ605" s="107"/>
      <c r="AR605" s="107"/>
      <c r="AS605" s="107"/>
      <c r="AT605" s="107"/>
      <c r="AU605" s="105"/>
      <c r="AV605" s="105"/>
    </row>
    <row r="606" spans="1:48" s="104" customFormat="1" ht="45.4" hidden="1" customHeight="1" x14ac:dyDescent="0.2">
      <c r="A606" s="63">
        <v>594</v>
      </c>
      <c r="B606" s="6" t="s">
        <v>489</v>
      </c>
      <c r="C606" s="64" t="s">
        <v>488</v>
      </c>
      <c r="D606" s="64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5"/>
      <c r="AV606" s="105"/>
    </row>
    <row r="607" spans="1:48" s="104" customFormat="1" ht="45.4" hidden="1" customHeight="1" x14ac:dyDescent="0.2">
      <c r="A607" s="63">
        <v>595</v>
      </c>
      <c r="B607" s="6" t="s">
        <v>490</v>
      </c>
      <c r="C607" s="64" t="s">
        <v>488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</row>
    <row r="608" spans="1:48" s="104" customFormat="1" ht="25.7" hidden="1" customHeight="1" x14ac:dyDescent="0.2">
      <c r="A608" s="63">
        <v>596</v>
      </c>
      <c r="B608" s="6" t="s">
        <v>491</v>
      </c>
      <c r="C608" s="64" t="s">
        <v>492</v>
      </c>
      <c r="D608" s="64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</row>
    <row r="609" spans="1:48" s="104" customFormat="1" ht="25.7" hidden="1" customHeight="1" x14ac:dyDescent="0.2">
      <c r="A609" s="63">
        <v>597</v>
      </c>
      <c r="B609" s="6" t="s">
        <v>493</v>
      </c>
      <c r="C609" s="64" t="s">
        <v>492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</row>
    <row r="610" spans="1:48" s="104" customFormat="1" ht="25.7" hidden="1" customHeight="1" x14ac:dyDescent="0.2">
      <c r="A610" s="63">
        <v>598</v>
      </c>
      <c r="B610" s="6" t="s">
        <v>494</v>
      </c>
      <c r="C610" s="64" t="s">
        <v>495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</row>
    <row r="611" spans="1:48" s="104" customFormat="1" ht="25.7" hidden="1" customHeight="1" x14ac:dyDescent="0.2">
      <c r="A611" s="63">
        <v>599</v>
      </c>
      <c r="B611" s="6" t="s">
        <v>496</v>
      </c>
      <c r="C611" s="64" t="s">
        <v>495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</row>
    <row r="612" spans="1:48" s="104" customFormat="1" ht="25.7" hidden="1" customHeight="1" x14ac:dyDescent="0.2">
      <c r="A612" s="63">
        <v>600</v>
      </c>
      <c r="B612" s="6" t="s">
        <v>497</v>
      </c>
      <c r="C612" s="64" t="s">
        <v>495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</row>
    <row r="613" spans="1:48" s="104" customFormat="1" ht="33.950000000000003" hidden="1" customHeight="1" x14ac:dyDescent="0.2">
      <c r="A613" s="63">
        <v>601</v>
      </c>
      <c r="B613" s="6" t="s">
        <v>498</v>
      </c>
      <c r="C613" s="64" t="s">
        <v>499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</row>
    <row r="614" spans="1:48" s="104" customFormat="1" ht="33.950000000000003" hidden="1" customHeight="1" x14ac:dyDescent="0.2">
      <c r="A614" s="63">
        <v>602</v>
      </c>
      <c r="B614" s="6" t="s">
        <v>500</v>
      </c>
      <c r="C614" s="64" t="s">
        <v>499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</row>
    <row r="615" spans="1:48" s="104" customFormat="1" ht="33.950000000000003" hidden="1" customHeight="1" x14ac:dyDescent="0.2">
      <c r="A615" s="63">
        <v>603</v>
      </c>
      <c r="B615" s="6" t="s">
        <v>501</v>
      </c>
      <c r="C615" s="64" t="s">
        <v>499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</row>
    <row r="616" spans="1:48" s="104" customFormat="1" ht="70.150000000000006" hidden="1" customHeight="1" x14ac:dyDescent="0.2">
      <c r="A616" s="63">
        <v>604</v>
      </c>
      <c r="B616" s="6" t="s">
        <v>502</v>
      </c>
      <c r="C616" s="64" t="s">
        <v>503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</row>
    <row r="617" spans="1:48" s="104" customFormat="1" ht="70.150000000000006" hidden="1" customHeight="1" x14ac:dyDescent="0.2">
      <c r="A617" s="63">
        <v>605</v>
      </c>
      <c r="B617" s="6" t="s">
        <v>504</v>
      </c>
      <c r="C617" s="64" t="s">
        <v>503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</row>
    <row r="618" spans="1:48" s="104" customFormat="1" ht="70.150000000000006" hidden="1" customHeight="1" x14ac:dyDescent="0.2">
      <c r="A618" s="63">
        <v>606</v>
      </c>
      <c r="B618" s="6" t="s">
        <v>505</v>
      </c>
      <c r="C618" s="64" t="s">
        <v>503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</row>
    <row r="619" spans="1:48" s="104" customFormat="1" ht="25.7" hidden="1" customHeight="1" x14ac:dyDescent="0.2">
      <c r="A619" s="63">
        <v>607</v>
      </c>
      <c r="B619" s="6" t="s">
        <v>506</v>
      </c>
      <c r="C619" s="64" t="s">
        <v>507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</row>
    <row r="620" spans="1:48" s="104" customFormat="1" ht="25.7" hidden="1" customHeight="1" x14ac:dyDescent="0.2">
      <c r="A620" s="63">
        <v>608</v>
      </c>
      <c r="B620" s="6" t="s">
        <v>508</v>
      </c>
      <c r="C620" s="64" t="s">
        <v>507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</row>
    <row r="621" spans="1:48" s="104" customFormat="1" ht="25.7" hidden="1" customHeight="1" x14ac:dyDescent="0.2">
      <c r="A621" s="63">
        <v>609</v>
      </c>
      <c r="B621" s="6" t="s">
        <v>509</v>
      </c>
      <c r="C621" s="64" t="s">
        <v>507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</row>
    <row r="622" spans="1:48" s="104" customFormat="1" ht="25.7" hidden="1" customHeight="1" x14ac:dyDescent="0.2">
      <c r="A622" s="63">
        <v>610</v>
      </c>
      <c r="B622" s="6" t="s">
        <v>510</v>
      </c>
      <c r="C622" s="64" t="s">
        <v>511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</row>
    <row r="623" spans="1:48" s="104" customFormat="1" ht="25.7" hidden="1" customHeight="1" x14ac:dyDescent="0.2">
      <c r="A623" s="63">
        <v>611</v>
      </c>
      <c r="B623" s="6" t="s">
        <v>512</v>
      </c>
      <c r="C623" s="64" t="s">
        <v>511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</row>
    <row r="624" spans="1:48" s="104" customFormat="1" ht="12.95" hidden="1" customHeight="1" x14ac:dyDescent="0.2">
      <c r="A624" s="63">
        <v>612</v>
      </c>
      <c r="B624" s="6" t="s">
        <v>513</v>
      </c>
      <c r="C624" s="64" t="s">
        <v>514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</row>
    <row r="625" spans="1:48" s="104" customFormat="1" ht="12.95" hidden="1" customHeight="1" x14ac:dyDescent="0.2">
      <c r="A625" s="63">
        <v>613</v>
      </c>
      <c r="B625" s="6" t="s">
        <v>515</v>
      </c>
      <c r="C625" s="64" t="s">
        <v>514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</row>
    <row r="626" spans="1:48" s="104" customFormat="1" ht="25.7" hidden="1" customHeight="1" x14ac:dyDescent="0.2">
      <c r="A626" s="63">
        <v>614</v>
      </c>
      <c r="B626" s="6" t="s">
        <v>516</v>
      </c>
      <c r="C626" s="64" t="s">
        <v>517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</row>
    <row r="627" spans="1:48" s="104" customFormat="1" ht="25.7" hidden="1" customHeight="1" x14ac:dyDescent="0.2">
      <c r="A627" s="63">
        <v>615</v>
      </c>
      <c r="B627" s="6" t="s">
        <v>518</v>
      </c>
      <c r="C627" s="64" t="s">
        <v>517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</row>
    <row r="628" spans="1:48" s="104" customFormat="1" ht="25.7" hidden="1" customHeight="1" x14ac:dyDescent="0.2">
      <c r="A628" s="63">
        <v>616</v>
      </c>
      <c r="B628" s="6" t="s">
        <v>519</v>
      </c>
      <c r="C628" s="64" t="s">
        <v>520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</row>
    <row r="629" spans="1:48" s="104" customFormat="1" ht="25.7" hidden="1" customHeight="1" x14ac:dyDescent="0.2">
      <c r="A629" s="63">
        <v>617</v>
      </c>
      <c r="B629" s="6" t="s">
        <v>521</v>
      </c>
      <c r="C629" s="64" t="s">
        <v>520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</row>
    <row r="630" spans="1:48" s="104" customFormat="1" ht="25.7" hidden="1" customHeight="1" x14ac:dyDescent="0.2">
      <c r="A630" s="63">
        <v>618</v>
      </c>
      <c r="B630" s="6" t="s">
        <v>522</v>
      </c>
      <c r="C630" s="64" t="s">
        <v>523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</row>
    <row r="631" spans="1:48" s="104" customFormat="1" ht="25.7" hidden="1" customHeight="1" x14ac:dyDescent="0.2">
      <c r="A631" s="63">
        <v>619</v>
      </c>
      <c r="B631" s="6" t="s">
        <v>524</v>
      </c>
      <c r="C631" s="64" t="s">
        <v>523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</row>
    <row r="632" spans="1:48" s="104" customFormat="1" ht="33.950000000000003" hidden="1" customHeight="1" x14ac:dyDescent="0.2">
      <c r="A632" s="63">
        <v>620</v>
      </c>
      <c r="B632" s="6" t="s">
        <v>525</v>
      </c>
      <c r="C632" s="64" t="s">
        <v>526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</row>
    <row r="633" spans="1:48" s="104" customFormat="1" ht="33.950000000000003" hidden="1" customHeight="1" x14ac:dyDescent="0.2">
      <c r="A633" s="63">
        <v>621</v>
      </c>
      <c r="B633" s="6" t="s">
        <v>527</v>
      </c>
      <c r="C633" s="64" t="s">
        <v>526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</row>
    <row r="634" spans="1:48" s="104" customFormat="1" ht="33.950000000000003" hidden="1" customHeight="1" x14ac:dyDescent="0.2">
      <c r="A634" s="63">
        <v>622</v>
      </c>
      <c r="B634" s="6" t="s">
        <v>528</v>
      </c>
      <c r="C634" s="64" t="s">
        <v>529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</row>
    <row r="635" spans="1:48" s="104" customFormat="1" ht="33.950000000000003" hidden="1" customHeight="1" x14ac:dyDescent="0.2">
      <c r="A635" s="63">
        <v>623</v>
      </c>
      <c r="B635" s="6" t="s">
        <v>530</v>
      </c>
      <c r="C635" s="64" t="s">
        <v>529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</row>
    <row r="636" spans="1:48" s="104" customFormat="1" ht="33.950000000000003" hidden="1" customHeight="1" x14ac:dyDescent="0.2">
      <c r="A636" s="63">
        <v>624</v>
      </c>
      <c r="B636" s="6" t="s">
        <v>531</v>
      </c>
      <c r="C636" s="64" t="s">
        <v>529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</row>
    <row r="637" spans="1:48" s="104" customFormat="1" ht="33.950000000000003" hidden="1" customHeight="1" x14ac:dyDescent="0.2">
      <c r="A637" s="63">
        <v>625</v>
      </c>
      <c r="B637" s="6" t="s">
        <v>532</v>
      </c>
      <c r="C637" s="64" t="s">
        <v>529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</row>
    <row r="638" spans="1:48" s="104" customFormat="1" ht="33.950000000000003" hidden="1" customHeight="1" x14ac:dyDescent="0.2">
      <c r="A638" s="63">
        <v>626</v>
      </c>
      <c r="B638" s="6" t="s">
        <v>533</v>
      </c>
      <c r="C638" s="64" t="s">
        <v>534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</row>
    <row r="639" spans="1:48" s="104" customFormat="1" ht="33.950000000000003" hidden="1" customHeight="1" x14ac:dyDescent="0.2">
      <c r="A639" s="63">
        <v>627</v>
      </c>
      <c r="B639" s="6" t="s">
        <v>535</v>
      </c>
      <c r="C639" s="64" t="s">
        <v>534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</row>
    <row r="640" spans="1:48" s="104" customFormat="1" ht="33.950000000000003" hidden="1" customHeight="1" x14ac:dyDescent="0.2">
      <c r="A640" s="63">
        <v>628</v>
      </c>
      <c r="B640" s="6" t="s">
        <v>536</v>
      </c>
      <c r="C640" s="64" t="s">
        <v>534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</row>
    <row r="641" spans="1:48" s="104" customFormat="1" ht="33.950000000000003" hidden="1" customHeight="1" x14ac:dyDescent="0.2">
      <c r="A641" s="63">
        <v>629</v>
      </c>
      <c r="B641" s="6" t="s">
        <v>537</v>
      </c>
      <c r="C641" s="64" t="s">
        <v>538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</row>
    <row r="642" spans="1:48" s="104" customFormat="1" ht="33.950000000000003" hidden="1" customHeight="1" x14ac:dyDescent="0.2">
      <c r="A642" s="63">
        <v>630</v>
      </c>
      <c r="B642" s="6" t="s">
        <v>539</v>
      </c>
      <c r="C642" s="64" t="s">
        <v>538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</row>
    <row r="643" spans="1:48" s="104" customFormat="1" ht="33.950000000000003" hidden="1" customHeight="1" x14ac:dyDescent="0.2">
      <c r="A643" s="63">
        <v>631</v>
      </c>
      <c r="B643" s="6" t="s">
        <v>540</v>
      </c>
      <c r="C643" s="64" t="s">
        <v>538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</row>
    <row r="644" spans="1:48" s="104" customFormat="1" ht="25.7" hidden="1" customHeight="1" x14ac:dyDescent="0.2">
      <c r="A644" s="63">
        <v>632</v>
      </c>
      <c r="B644" s="6">
        <v>322</v>
      </c>
      <c r="C644" s="64" t="s">
        <v>541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</row>
    <row r="645" spans="1:48" s="104" customFormat="1" ht="12.95" hidden="1" customHeight="1" x14ac:dyDescent="0.2">
      <c r="A645" s="63">
        <v>633</v>
      </c>
      <c r="B645" s="6" t="s">
        <v>542</v>
      </c>
      <c r="C645" s="64" t="s">
        <v>543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</row>
    <row r="646" spans="1:48" s="104" customFormat="1" ht="12.95" hidden="1" customHeight="1" x14ac:dyDescent="0.2">
      <c r="A646" s="63">
        <v>634</v>
      </c>
      <c r="B646" s="6" t="s">
        <v>544</v>
      </c>
      <c r="C646" s="64" t="s">
        <v>543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</row>
    <row r="647" spans="1:48" s="104" customFormat="1" ht="12.95" hidden="1" customHeight="1" x14ac:dyDescent="0.2">
      <c r="A647" s="63">
        <v>635</v>
      </c>
      <c r="B647" s="6" t="s">
        <v>545</v>
      </c>
      <c r="C647" s="64" t="s">
        <v>543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</row>
    <row r="648" spans="1:48" s="104" customFormat="1" ht="12.95" hidden="1" customHeight="1" x14ac:dyDescent="0.2">
      <c r="A648" s="63">
        <v>636</v>
      </c>
      <c r="B648" s="6" t="s">
        <v>546</v>
      </c>
      <c r="C648" s="64" t="s">
        <v>543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</row>
    <row r="649" spans="1:48" s="104" customFormat="1" ht="25.7" hidden="1" customHeight="1" x14ac:dyDescent="0.2">
      <c r="A649" s="63">
        <v>637</v>
      </c>
      <c r="B649" s="6">
        <v>324</v>
      </c>
      <c r="C649" s="64" t="s">
        <v>547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</row>
    <row r="650" spans="1:48" s="104" customFormat="1" ht="22.5" hidden="1" customHeight="1" x14ac:dyDescent="0.2">
      <c r="A650" s="63">
        <v>638</v>
      </c>
      <c r="B650" s="6">
        <v>325</v>
      </c>
      <c r="C650" s="64" t="s">
        <v>548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</row>
    <row r="651" spans="1:48" s="104" customFormat="1" ht="12.95" hidden="1" customHeight="1" x14ac:dyDescent="0.2">
      <c r="A651" s="63">
        <v>639</v>
      </c>
      <c r="B651" s="6" t="s">
        <v>549</v>
      </c>
      <c r="C651" s="64" t="s">
        <v>550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</row>
    <row r="652" spans="1:48" s="104" customFormat="1" ht="12.95" hidden="1" customHeight="1" x14ac:dyDescent="0.2">
      <c r="A652" s="63">
        <v>640</v>
      </c>
      <c r="B652" s="6" t="s">
        <v>551</v>
      </c>
      <c r="C652" s="64" t="s">
        <v>550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</row>
    <row r="653" spans="1:48" s="104" customFormat="1" ht="25.7" hidden="1" customHeight="1" x14ac:dyDescent="0.2">
      <c r="A653" s="63">
        <v>641</v>
      </c>
      <c r="B653" s="6" t="s">
        <v>552</v>
      </c>
      <c r="C653" s="64" t="s">
        <v>553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</row>
    <row r="654" spans="1:48" s="104" customFormat="1" ht="25.7" hidden="1" customHeight="1" x14ac:dyDescent="0.2">
      <c r="A654" s="63">
        <v>642</v>
      </c>
      <c r="B654" s="6" t="s">
        <v>554</v>
      </c>
      <c r="C654" s="64" t="s">
        <v>553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</row>
    <row r="655" spans="1:48" s="104" customFormat="1" ht="33.950000000000003" hidden="1" customHeight="1" x14ac:dyDescent="0.2">
      <c r="A655" s="63">
        <v>643</v>
      </c>
      <c r="B655" s="6" t="s">
        <v>555</v>
      </c>
      <c r="C655" s="64" t="s">
        <v>556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</row>
    <row r="656" spans="1:48" s="104" customFormat="1" ht="33.950000000000003" hidden="1" customHeight="1" x14ac:dyDescent="0.2">
      <c r="A656" s="63">
        <v>644</v>
      </c>
      <c r="B656" s="6" t="s">
        <v>557</v>
      </c>
      <c r="C656" s="64" t="s">
        <v>556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</row>
    <row r="657" spans="1:48" s="104" customFormat="1" ht="33.950000000000003" customHeight="1" x14ac:dyDescent="0.2">
      <c r="A657" s="63">
        <v>645</v>
      </c>
      <c r="B657" s="6" t="s">
        <v>558</v>
      </c>
      <c r="C657" s="64" t="s">
        <v>559</v>
      </c>
      <c r="D657" s="64"/>
      <c r="E657" s="105">
        <f t="shared" ref="E657:AV657" si="14">SUM(E658:E680)</f>
        <v>0</v>
      </c>
      <c r="F657" s="105">
        <f t="shared" si="14"/>
        <v>0</v>
      </c>
      <c r="G657" s="105">
        <f t="shared" si="14"/>
        <v>0</v>
      </c>
      <c r="H657" s="105">
        <f t="shared" si="14"/>
        <v>0</v>
      </c>
      <c r="I657" s="105">
        <f t="shared" si="14"/>
        <v>0</v>
      </c>
      <c r="J657" s="105">
        <f t="shared" si="14"/>
        <v>0</v>
      </c>
      <c r="K657" s="105">
        <f t="shared" si="14"/>
        <v>0</v>
      </c>
      <c r="L657" s="105">
        <f t="shared" si="14"/>
        <v>0</v>
      </c>
      <c r="M657" s="105">
        <f t="shared" si="14"/>
        <v>0</v>
      </c>
      <c r="N657" s="105">
        <f t="shared" si="14"/>
        <v>0</v>
      </c>
      <c r="O657" s="105">
        <f t="shared" si="14"/>
        <v>0</v>
      </c>
      <c r="P657" s="105">
        <f t="shared" si="14"/>
        <v>0</v>
      </c>
      <c r="Q657" s="105">
        <f t="shared" si="14"/>
        <v>0</v>
      </c>
      <c r="R657" s="105">
        <f t="shared" si="14"/>
        <v>0</v>
      </c>
      <c r="S657" s="105">
        <f t="shared" si="14"/>
        <v>0</v>
      </c>
      <c r="T657" s="105">
        <f t="shared" si="14"/>
        <v>0</v>
      </c>
      <c r="U657" s="105">
        <f t="shared" si="14"/>
        <v>0</v>
      </c>
      <c r="V657" s="105">
        <f t="shared" si="14"/>
        <v>0</v>
      </c>
      <c r="W657" s="105">
        <f t="shared" si="14"/>
        <v>0</v>
      </c>
      <c r="X657" s="105">
        <f t="shared" si="14"/>
        <v>0</v>
      </c>
      <c r="Y657" s="105">
        <f t="shared" si="14"/>
        <v>0</v>
      </c>
      <c r="Z657" s="105">
        <f t="shared" si="14"/>
        <v>0</v>
      </c>
      <c r="AA657" s="105">
        <f t="shared" si="14"/>
        <v>0</v>
      </c>
      <c r="AB657" s="105">
        <f t="shared" si="14"/>
        <v>0</v>
      </c>
      <c r="AC657" s="105">
        <f t="shared" si="14"/>
        <v>0</v>
      </c>
      <c r="AD657" s="105">
        <f t="shared" si="14"/>
        <v>0</v>
      </c>
      <c r="AE657" s="105">
        <f t="shared" si="14"/>
        <v>0</v>
      </c>
      <c r="AF657" s="105">
        <f t="shared" si="14"/>
        <v>0</v>
      </c>
      <c r="AG657" s="105">
        <f t="shared" si="14"/>
        <v>0</v>
      </c>
      <c r="AH657" s="105">
        <f t="shared" si="14"/>
        <v>0</v>
      </c>
      <c r="AI657" s="105">
        <f t="shared" si="14"/>
        <v>0</v>
      </c>
      <c r="AJ657" s="105">
        <f t="shared" si="14"/>
        <v>0</v>
      </c>
      <c r="AK657" s="105">
        <f t="shared" si="14"/>
        <v>0</v>
      </c>
      <c r="AL657" s="105">
        <f t="shared" si="14"/>
        <v>0</v>
      </c>
      <c r="AM657" s="105">
        <f t="shared" si="14"/>
        <v>0</v>
      </c>
      <c r="AN657" s="105">
        <f t="shared" si="14"/>
        <v>0</v>
      </c>
      <c r="AO657" s="105">
        <f t="shared" si="14"/>
        <v>0</v>
      </c>
      <c r="AP657" s="105">
        <f t="shared" si="14"/>
        <v>0</v>
      </c>
      <c r="AQ657" s="105">
        <f t="shared" si="14"/>
        <v>0</v>
      </c>
      <c r="AR657" s="105">
        <f t="shared" si="14"/>
        <v>0</v>
      </c>
      <c r="AS657" s="105">
        <f t="shared" si="14"/>
        <v>0</v>
      </c>
      <c r="AT657" s="105">
        <f t="shared" si="14"/>
        <v>0</v>
      </c>
      <c r="AU657" s="105">
        <f t="shared" si="14"/>
        <v>0</v>
      </c>
      <c r="AV657" s="105">
        <f t="shared" si="14"/>
        <v>0</v>
      </c>
    </row>
    <row r="658" spans="1:48" s="104" customFormat="1" ht="12.95" hidden="1" customHeight="1" x14ac:dyDescent="0.2">
      <c r="A658" s="63">
        <v>646</v>
      </c>
      <c r="B658" s="6" t="s">
        <v>560</v>
      </c>
      <c r="C658" s="64" t="s">
        <v>561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</row>
    <row r="659" spans="1:48" s="104" customFormat="1" ht="12.95" hidden="1" customHeight="1" x14ac:dyDescent="0.2">
      <c r="A659" s="63">
        <v>647</v>
      </c>
      <c r="B659" s="6" t="s">
        <v>562</v>
      </c>
      <c r="C659" s="64" t="s">
        <v>561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</row>
    <row r="660" spans="1:48" s="104" customFormat="1" ht="12.95" hidden="1" customHeight="1" x14ac:dyDescent="0.2">
      <c r="A660" s="63">
        <v>648</v>
      </c>
      <c r="B660" s="6" t="s">
        <v>563</v>
      </c>
      <c r="C660" s="64" t="s">
        <v>564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</row>
    <row r="661" spans="1:48" s="104" customFormat="1" ht="12.95" hidden="1" customHeight="1" x14ac:dyDescent="0.2">
      <c r="A661" s="63">
        <v>649</v>
      </c>
      <c r="B661" s="6" t="s">
        <v>565</v>
      </c>
      <c r="C661" s="64" t="s">
        <v>564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</row>
    <row r="662" spans="1:48" s="104" customFormat="1" ht="39" hidden="1" customHeight="1" x14ac:dyDescent="0.2">
      <c r="A662" s="63">
        <v>650</v>
      </c>
      <c r="B662" s="6" t="s">
        <v>566</v>
      </c>
      <c r="C662" s="64" t="s">
        <v>567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</row>
    <row r="663" spans="1:48" s="104" customFormat="1" ht="39" hidden="1" customHeight="1" x14ac:dyDescent="0.2">
      <c r="A663" s="63">
        <v>651</v>
      </c>
      <c r="B663" s="6" t="s">
        <v>568</v>
      </c>
      <c r="C663" s="64" t="s">
        <v>567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</row>
    <row r="664" spans="1:48" s="104" customFormat="1" ht="25.7" hidden="1" customHeight="1" x14ac:dyDescent="0.2">
      <c r="A664" s="63">
        <v>652</v>
      </c>
      <c r="B664" s="6" t="s">
        <v>569</v>
      </c>
      <c r="C664" s="64" t="s">
        <v>570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</row>
    <row r="665" spans="1:48" s="104" customFormat="1" ht="25.7" hidden="1" customHeight="1" x14ac:dyDescent="0.2">
      <c r="A665" s="63">
        <v>653</v>
      </c>
      <c r="B665" s="6" t="s">
        <v>571</v>
      </c>
      <c r="C665" s="64" t="s">
        <v>570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</row>
    <row r="666" spans="1:48" s="104" customFormat="1" ht="25.7" hidden="1" customHeight="1" x14ac:dyDescent="0.2">
      <c r="A666" s="63">
        <v>654</v>
      </c>
      <c r="B666" s="6" t="s">
        <v>572</v>
      </c>
      <c r="C666" s="64" t="s">
        <v>570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</row>
    <row r="667" spans="1:48" s="104" customFormat="1" ht="25.7" hidden="1" customHeight="1" x14ac:dyDescent="0.2">
      <c r="A667" s="63">
        <v>655</v>
      </c>
      <c r="B667" s="6" t="s">
        <v>573</v>
      </c>
      <c r="C667" s="64" t="s">
        <v>574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</row>
    <row r="668" spans="1:48" s="104" customFormat="1" ht="25.7" hidden="1" customHeight="1" x14ac:dyDescent="0.2">
      <c r="A668" s="63">
        <v>656</v>
      </c>
      <c r="B668" s="6" t="s">
        <v>575</v>
      </c>
      <c r="C668" s="64" t="s">
        <v>574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</row>
    <row r="669" spans="1:48" s="104" customFormat="1" ht="25.7" hidden="1" customHeight="1" x14ac:dyDescent="0.2">
      <c r="A669" s="63">
        <v>657</v>
      </c>
      <c r="B669" s="6" t="s">
        <v>576</v>
      </c>
      <c r="C669" s="64" t="s">
        <v>574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</row>
    <row r="670" spans="1:48" s="104" customFormat="1" ht="25.7" hidden="1" customHeight="1" x14ac:dyDescent="0.2">
      <c r="A670" s="63">
        <v>658</v>
      </c>
      <c r="B670" s="6" t="s">
        <v>422</v>
      </c>
      <c r="C670" s="64" t="s">
        <v>423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</row>
    <row r="671" spans="1:48" s="104" customFormat="1" ht="25.7" hidden="1" customHeight="1" x14ac:dyDescent="0.2">
      <c r="A671" s="63">
        <v>659</v>
      </c>
      <c r="B671" s="6" t="s">
        <v>424</v>
      </c>
      <c r="C671" s="64" t="s">
        <v>423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</row>
    <row r="672" spans="1:48" s="104" customFormat="1" ht="25.7" hidden="1" customHeight="1" x14ac:dyDescent="0.2">
      <c r="A672" s="63">
        <v>660</v>
      </c>
      <c r="B672" s="6" t="s">
        <v>425</v>
      </c>
      <c r="C672" s="64" t="s">
        <v>423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</row>
    <row r="673" spans="1:48" s="104" customFormat="1" ht="33.950000000000003" hidden="1" customHeight="1" x14ac:dyDescent="0.2">
      <c r="A673" s="63">
        <v>661</v>
      </c>
      <c r="B673" s="6" t="s">
        <v>577</v>
      </c>
      <c r="C673" s="64" t="s">
        <v>578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</row>
    <row r="674" spans="1:48" s="104" customFormat="1" ht="33.950000000000003" hidden="1" customHeight="1" x14ac:dyDescent="0.2">
      <c r="A674" s="63">
        <v>662</v>
      </c>
      <c r="B674" s="6" t="s">
        <v>579</v>
      </c>
      <c r="C674" s="64" t="s">
        <v>578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</row>
    <row r="675" spans="1:48" s="104" customFormat="1" ht="12.95" hidden="1" customHeight="1" x14ac:dyDescent="0.2">
      <c r="A675" s="63">
        <v>663</v>
      </c>
      <c r="B675" s="6">
        <v>334</v>
      </c>
      <c r="C675" s="64" t="s">
        <v>580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</row>
    <row r="676" spans="1:48" s="104" customFormat="1" ht="23.25" hidden="1" customHeight="1" x14ac:dyDescent="0.2">
      <c r="A676" s="63">
        <v>664</v>
      </c>
      <c r="B676" s="6">
        <v>335</v>
      </c>
      <c r="C676" s="64" t="s">
        <v>581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</row>
    <row r="677" spans="1:48" s="104" customFormat="1" ht="12.95" hidden="1" customHeight="1" x14ac:dyDescent="0.2">
      <c r="A677" s="63">
        <v>665</v>
      </c>
      <c r="B677" s="6">
        <v>336</v>
      </c>
      <c r="C677" s="64" t="s">
        <v>582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</row>
    <row r="678" spans="1:48" s="104" customFormat="1" ht="12.95" hidden="1" customHeight="1" x14ac:dyDescent="0.2">
      <c r="A678" s="63">
        <v>666</v>
      </c>
      <c r="B678" s="6" t="s">
        <v>583</v>
      </c>
      <c r="C678" s="64" t="s">
        <v>584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</row>
    <row r="679" spans="1:48" s="104" customFormat="1" ht="25.7" hidden="1" customHeight="1" x14ac:dyDescent="0.2">
      <c r="A679" s="63">
        <v>667</v>
      </c>
      <c r="B679" s="6" t="s">
        <v>585</v>
      </c>
      <c r="C679" s="64" t="s">
        <v>586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</row>
    <row r="680" spans="1:48" s="104" customFormat="1" ht="25.7" hidden="1" customHeight="1" x14ac:dyDescent="0.2">
      <c r="A680" s="63">
        <v>668</v>
      </c>
      <c r="B680" s="6" t="s">
        <v>587</v>
      </c>
      <c r="C680" s="64" t="s">
        <v>586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</row>
    <row r="681" spans="1:48" s="104" customFormat="1" ht="33.950000000000003" customHeight="1" x14ac:dyDescent="0.2">
      <c r="A681" s="63">
        <v>669</v>
      </c>
      <c r="B681" s="6" t="s">
        <v>588</v>
      </c>
      <c r="C681" s="64" t="s">
        <v>589</v>
      </c>
      <c r="D681" s="64"/>
      <c r="E681" s="145">
        <f t="shared" ref="E681:AV681" si="15">SUM(E682:E746)</f>
        <v>1</v>
      </c>
      <c r="F681" s="145">
        <f t="shared" si="15"/>
        <v>1</v>
      </c>
      <c r="G681" s="145">
        <f t="shared" si="15"/>
        <v>0</v>
      </c>
      <c r="H681" s="145">
        <f t="shared" si="15"/>
        <v>0</v>
      </c>
      <c r="I681" s="145">
        <f t="shared" si="15"/>
        <v>0</v>
      </c>
      <c r="J681" s="145">
        <f t="shared" si="15"/>
        <v>0</v>
      </c>
      <c r="K681" s="145">
        <f t="shared" si="15"/>
        <v>0</v>
      </c>
      <c r="L681" s="145">
        <f t="shared" si="15"/>
        <v>0</v>
      </c>
      <c r="M681" s="145">
        <f t="shared" si="15"/>
        <v>0</v>
      </c>
      <c r="N681" s="145">
        <f t="shared" si="15"/>
        <v>0</v>
      </c>
      <c r="O681" s="145">
        <f t="shared" si="15"/>
        <v>0</v>
      </c>
      <c r="P681" s="145">
        <f t="shared" si="15"/>
        <v>0</v>
      </c>
      <c r="Q681" s="145">
        <f t="shared" si="15"/>
        <v>0</v>
      </c>
      <c r="R681" s="145">
        <f t="shared" si="15"/>
        <v>0</v>
      </c>
      <c r="S681" s="145">
        <f t="shared" si="15"/>
        <v>0</v>
      </c>
      <c r="T681" s="145">
        <f t="shared" si="15"/>
        <v>0</v>
      </c>
      <c r="U681" s="145">
        <f t="shared" si="15"/>
        <v>0</v>
      </c>
      <c r="V681" s="145">
        <f t="shared" si="15"/>
        <v>0</v>
      </c>
      <c r="W681" s="145">
        <f t="shared" si="15"/>
        <v>0</v>
      </c>
      <c r="X681" s="145">
        <f t="shared" si="15"/>
        <v>0</v>
      </c>
      <c r="Y681" s="145">
        <f t="shared" si="15"/>
        <v>0</v>
      </c>
      <c r="Z681" s="145">
        <f t="shared" si="15"/>
        <v>0</v>
      </c>
      <c r="AA681" s="145">
        <f t="shared" si="15"/>
        <v>0</v>
      </c>
      <c r="AB681" s="145">
        <f t="shared" si="15"/>
        <v>0</v>
      </c>
      <c r="AC681" s="145">
        <f t="shared" si="15"/>
        <v>0</v>
      </c>
      <c r="AD681" s="145">
        <f t="shared" si="15"/>
        <v>0</v>
      </c>
      <c r="AE681" s="145">
        <f t="shared" si="15"/>
        <v>0</v>
      </c>
      <c r="AF681" s="145">
        <f t="shared" si="15"/>
        <v>0</v>
      </c>
      <c r="AG681" s="145">
        <f t="shared" si="15"/>
        <v>0</v>
      </c>
      <c r="AH681" s="145">
        <f t="shared" si="15"/>
        <v>1</v>
      </c>
      <c r="AI681" s="145">
        <f t="shared" si="15"/>
        <v>0</v>
      </c>
      <c r="AJ681" s="145">
        <f t="shared" si="15"/>
        <v>0</v>
      </c>
      <c r="AK681" s="145">
        <f t="shared" si="15"/>
        <v>0</v>
      </c>
      <c r="AL681" s="145">
        <f t="shared" si="15"/>
        <v>0</v>
      </c>
      <c r="AM681" s="145">
        <f t="shared" si="15"/>
        <v>0</v>
      </c>
      <c r="AN681" s="145">
        <f t="shared" si="15"/>
        <v>0</v>
      </c>
      <c r="AO681" s="145">
        <f t="shared" si="15"/>
        <v>0</v>
      </c>
      <c r="AP681" s="145">
        <f t="shared" si="15"/>
        <v>0</v>
      </c>
      <c r="AQ681" s="145">
        <f t="shared" si="15"/>
        <v>0</v>
      </c>
      <c r="AR681" s="145">
        <f t="shared" si="15"/>
        <v>0</v>
      </c>
      <c r="AS681" s="145">
        <f t="shared" si="15"/>
        <v>0</v>
      </c>
      <c r="AT681" s="145">
        <f t="shared" si="15"/>
        <v>0</v>
      </c>
      <c r="AU681" s="145">
        <f t="shared" si="15"/>
        <v>0</v>
      </c>
      <c r="AV681" s="145">
        <f t="shared" si="15"/>
        <v>0</v>
      </c>
    </row>
    <row r="682" spans="1:48" s="104" customFormat="1" ht="12.95" hidden="1" customHeight="1" x14ac:dyDescent="0.2">
      <c r="A682" s="63">
        <v>670</v>
      </c>
      <c r="B682" s="6" t="s">
        <v>590</v>
      </c>
      <c r="C682" s="64" t="s">
        <v>591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</row>
    <row r="683" spans="1:48" s="104" customFormat="1" ht="12.95" hidden="1" customHeight="1" x14ac:dyDescent="0.2">
      <c r="A683" s="63">
        <v>671</v>
      </c>
      <c r="B683" s="6" t="s">
        <v>592</v>
      </c>
      <c r="C683" s="64" t="s">
        <v>591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</row>
    <row r="684" spans="1:48" s="104" customFormat="1" ht="25.7" hidden="1" customHeight="1" x14ac:dyDescent="0.2">
      <c r="A684" s="63">
        <v>672</v>
      </c>
      <c r="B684" s="6">
        <v>339</v>
      </c>
      <c r="C684" s="64" t="s">
        <v>593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</row>
    <row r="685" spans="1:48" s="104" customFormat="1" ht="25.7" hidden="1" customHeight="1" x14ac:dyDescent="0.2">
      <c r="A685" s="63">
        <v>673</v>
      </c>
      <c r="B685" s="6">
        <v>340</v>
      </c>
      <c r="C685" s="64" t="s">
        <v>594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</row>
    <row r="686" spans="1:48" s="104" customFormat="1" ht="25.7" hidden="1" customHeight="1" x14ac:dyDescent="0.2">
      <c r="A686" s="63">
        <v>674</v>
      </c>
      <c r="B686" s="6">
        <v>341</v>
      </c>
      <c r="C686" s="64" t="s">
        <v>595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</row>
    <row r="687" spans="1:48" s="104" customFormat="1" ht="45.4" hidden="1" customHeight="1" x14ac:dyDescent="0.2">
      <c r="A687" s="63">
        <v>675</v>
      </c>
      <c r="B687" s="6" t="s">
        <v>596</v>
      </c>
      <c r="C687" s="64" t="s">
        <v>597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</row>
    <row r="688" spans="1:48" s="104" customFormat="1" ht="45.4" hidden="1" customHeight="1" x14ac:dyDescent="0.2">
      <c r="A688" s="63">
        <v>676</v>
      </c>
      <c r="B688" s="6" t="s">
        <v>598</v>
      </c>
      <c r="C688" s="64" t="s">
        <v>597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</row>
    <row r="689" spans="1:48" s="104" customFormat="1" ht="45.4" hidden="1" customHeight="1" x14ac:dyDescent="0.2">
      <c r="A689" s="63">
        <v>677</v>
      </c>
      <c r="B689" s="6" t="s">
        <v>599</v>
      </c>
      <c r="C689" s="64" t="s">
        <v>597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</row>
    <row r="690" spans="1:48" s="104" customFormat="1" ht="25.7" hidden="1" customHeight="1" x14ac:dyDescent="0.2">
      <c r="A690" s="63">
        <v>678</v>
      </c>
      <c r="B690" s="6" t="s">
        <v>600</v>
      </c>
      <c r="C690" s="64" t="s">
        <v>601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</row>
    <row r="691" spans="1:48" s="104" customFormat="1" ht="25.7" hidden="1" customHeight="1" x14ac:dyDescent="0.2">
      <c r="A691" s="63">
        <v>679</v>
      </c>
      <c r="B691" s="6" t="s">
        <v>602</v>
      </c>
      <c r="C691" s="64" t="s">
        <v>601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</row>
    <row r="692" spans="1:48" s="104" customFormat="1" ht="12.95" hidden="1" customHeight="1" x14ac:dyDescent="0.2">
      <c r="A692" s="63">
        <v>680</v>
      </c>
      <c r="B692" s="6" t="s">
        <v>603</v>
      </c>
      <c r="C692" s="64" t="s">
        <v>604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</row>
    <row r="693" spans="1:48" s="104" customFormat="1" ht="12.95" hidden="1" customHeight="1" x14ac:dyDescent="0.2">
      <c r="A693" s="63">
        <v>681</v>
      </c>
      <c r="B693" s="6" t="s">
        <v>605</v>
      </c>
      <c r="C693" s="64" t="s">
        <v>604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</row>
    <row r="694" spans="1:48" s="104" customFormat="1" ht="25.7" hidden="1" customHeight="1" x14ac:dyDescent="0.2">
      <c r="A694" s="63">
        <v>682</v>
      </c>
      <c r="B694" s="6" t="s">
        <v>606</v>
      </c>
      <c r="C694" s="64" t="s">
        <v>607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</row>
    <row r="695" spans="1:48" s="104" customFormat="1" ht="25.7" hidden="1" customHeight="1" x14ac:dyDescent="0.2">
      <c r="A695" s="63">
        <v>683</v>
      </c>
      <c r="B695" s="6" t="s">
        <v>608</v>
      </c>
      <c r="C695" s="64" t="s">
        <v>607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</row>
    <row r="696" spans="1:48" s="104" customFormat="1" ht="25.7" hidden="1" customHeight="1" x14ac:dyDescent="0.2">
      <c r="A696" s="63">
        <v>684</v>
      </c>
      <c r="B696" s="6" t="s">
        <v>609</v>
      </c>
      <c r="C696" s="64" t="s">
        <v>607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</row>
    <row r="697" spans="1:48" s="104" customFormat="1" ht="25.7" hidden="1" customHeight="1" x14ac:dyDescent="0.2">
      <c r="A697" s="63">
        <v>685</v>
      </c>
      <c r="B697" s="6" t="s">
        <v>610</v>
      </c>
      <c r="C697" s="64" t="s">
        <v>607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</row>
    <row r="698" spans="1:48" s="104" customFormat="1" ht="25.7" hidden="1" customHeight="1" x14ac:dyDescent="0.2">
      <c r="A698" s="63">
        <v>686</v>
      </c>
      <c r="B698" s="6" t="s">
        <v>611</v>
      </c>
      <c r="C698" s="64" t="s">
        <v>612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</row>
    <row r="699" spans="1:48" s="104" customFormat="1" ht="25.7" hidden="1" customHeight="1" x14ac:dyDescent="0.2">
      <c r="A699" s="63">
        <v>687</v>
      </c>
      <c r="B699" s="6" t="s">
        <v>613</v>
      </c>
      <c r="C699" s="64" t="s">
        <v>612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</row>
    <row r="700" spans="1:48" s="104" customFormat="1" ht="25.7" hidden="1" customHeight="1" x14ac:dyDescent="0.2">
      <c r="A700" s="63">
        <v>688</v>
      </c>
      <c r="B700" s="6" t="s">
        <v>614</v>
      </c>
      <c r="C700" s="64" t="s">
        <v>612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</row>
    <row r="701" spans="1:48" s="104" customFormat="1" ht="25.7" hidden="1" customHeight="1" x14ac:dyDescent="0.2">
      <c r="A701" s="63">
        <v>689</v>
      </c>
      <c r="B701" s="6" t="s">
        <v>615</v>
      </c>
      <c r="C701" s="64" t="s">
        <v>612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</row>
    <row r="702" spans="1:48" s="104" customFormat="1" ht="25.7" hidden="1" customHeight="1" x14ac:dyDescent="0.2">
      <c r="A702" s="63">
        <v>690</v>
      </c>
      <c r="B702" s="6" t="s">
        <v>616</v>
      </c>
      <c r="C702" s="64" t="s">
        <v>617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</row>
    <row r="703" spans="1:48" s="104" customFormat="1" ht="25.7" hidden="1" customHeight="1" x14ac:dyDescent="0.2">
      <c r="A703" s="63">
        <v>691</v>
      </c>
      <c r="B703" s="6" t="s">
        <v>618</v>
      </c>
      <c r="C703" s="64" t="s">
        <v>617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</row>
    <row r="704" spans="1:48" s="104" customFormat="1" ht="25.7" hidden="1" customHeight="1" x14ac:dyDescent="0.2">
      <c r="A704" s="63">
        <v>692</v>
      </c>
      <c r="B704" s="6" t="s">
        <v>619</v>
      </c>
      <c r="C704" s="64" t="s">
        <v>617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</row>
    <row r="705" spans="1:48" s="104" customFormat="1" ht="25.7" hidden="1" customHeight="1" x14ac:dyDescent="0.2">
      <c r="A705" s="63">
        <v>693</v>
      </c>
      <c r="B705" s="6" t="s">
        <v>620</v>
      </c>
      <c r="C705" s="64" t="s">
        <v>621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</row>
    <row r="706" spans="1:48" s="104" customFormat="1" ht="25.7" hidden="1" customHeight="1" x14ac:dyDescent="0.2">
      <c r="A706" s="63">
        <v>694</v>
      </c>
      <c r="B706" s="6" t="s">
        <v>622</v>
      </c>
      <c r="C706" s="64" t="s">
        <v>621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</row>
    <row r="707" spans="1:48" s="104" customFormat="1" ht="25.7" hidden="1" customHeight="1" x14ac:dyDescent="0.2">
      <c r="A707" s="63">
        <v>695</v>
      </c>
      <c r="B707" s="6" t="s">
        <v>623</v>
      </c>
      <c r="C707" s="64" t="s">
        <v>624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</row>
    <row r="708" spans="1:48" s="104" customFormat="1" ht="25.7" hidden="1" customHeight="1" x14ac:dyDescent="0.2">
      <c r="A708" s="63">
        <v>696</v>
      </c>
      <c r="B708" s="6" t="s">
        <v>625</v>
      </c>
      <c r="C708" s="64" t="s">
        <v>624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</row>
    <row r="709" spans="1:48" s="104" customFormat="1" ht="45.4" hidden="1" customHeight="1" x14ac:dyDescent="0.2">
      <c r="A709" s="63">
        <v>697</v>
      </c>
      <c r="B709" s="6">
        <v>348</v>
      </c>
      <c r="C709" s="64" t="s">
        <v>626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</row>
    <row r="710" spans="1:48" s="104" customFormat="1" ht="22.5" hidden="1" customHeight="1" x14ac:dyDescent="0.2">
      <c r="A710" s="63">
        <v>698</v>
      </c>
      <c r="B710" s="6" t="s">
        <v>627</v>
      </c>
      <c r="C710" s="64" t="s">
        <v>628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</row>
    <row r="711" spans="1:48" s="104" customFormat="1" ht="25.7" hidden="1" customHeight="1" x14ac:dyDescent="0.2">
      <c r="A711" s="63">
        <v>699</v>
      </c>
      <c r="B711" s="6">
        <v>349</v>
      </c>
      <c r="C711" s="64" t="s">
        <v>629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</row>
    <row r="712" spans="1:48" s="104" customFormat="1" ht="21" hidden="1" customHeight="1" x14ac:dyDescent="0.2">
      <c r="A712" s="63">
        <v>700</v>
      </c>
      <c r="B712" s="6" t="s">
        <v>630</v>
      </c>
      <c r="C712" s="64" t="s">
        <v>631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</row>
    <row r="713" spans="1:48" s="104" customFormat="1" ht="25.7" hidden="1" customHeight="1" x14ac:dyDescent="0.2">
      <c r="A713" s="63">
        <v>701</v>
      </c>
      <c r="B713" s="6" t="s">
        <v>632</v>
      </c>
      <c r="C713" s="64" t="s">
        <v>633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</row>
    <row r="714" spans="1:48" s="104" customFormat="1" ht="25.7" hidden="1" customHeight="1" x14ac:dyDescent="0.2">
      <c r="A714" s="63">
        <v>702</v>
      </c>
      <c r="B714" s="6" t="s">
        <v>634</v>
      </c>
      <c r="C714" s="64" t="s">
        <v>633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</row>
    <row r="715" spans="1:48" s="104" customFormat="1" ht="25.7" hidden="1" customHeight="1" x14ac:dyDescent="0.2">
      <c r="A715" s="63">
        <v>703</v>
      </c>
      <c r="B715" s="6" t="s">
        <v>635</v>
      </c>
      <c r="C715" s="64" t="s">
        <v>633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</row>
    <row r="716" spans="1:48" s="104" customFormat="1" ht="25.7" hidden="1" customHeight="1" x14ac:dyDescent="0.2">
      <c r="A716" s="63">
        <v>704</v>
      </c>
      <c r="B716" s="6" t="s">
        <v>636</v>
      </c>
      <c r="C716" s="64" t="s">
        <v>637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</row>
    <row r="717" spans="1:48" s="104" customFormat="1" ht="25.7" hidden="1" customHeight="1" x14ac:dyDescent="0.2">
      <c r="A717" s="63">
        <v>705</v>
      </c>
      <c r="B717" s="6" t="s">
        <v>638</v>
      </c>
      <c r="C717" s="64" t="s">
        <v>637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</row>
    <row r="718" spans="1:48" s="104" customFormat="1" ht="25.7" hidden="1" customHeight="1" x14ac:dyDescent="0.2">
      <c r="A718" s="63">
        <v>706</v>
      </c>
      <c r="B718" s="6" t="s">
        <v>639</v>
      </c>
      <c r="C718" s="64" t="s">
        <v>640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</row>
    <row r="719" spans="1:48" s="104" customFormat="1" ht="25.7" hidden="1" customHeight="1" x14ac:dyDescent="0.2">
      <c r="A719" s="63">
        <v>707</v>
      </c>
      <c r="B719" s="6" t="s">
        <v>641</v>
      </c>
      <c r="C719" s="64" t="s">
        <v>642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</row>
    <row r="720" spans="1:48" s="104" customFormat="1" ht="33.950000000000003" hidden="1" customHeight="1" x14ac:dyDescent="0.2">
      <c r="A720" s="63">
        <v>708</v>
      </c>
      <c r="B720" s="6" t="s">
        <v>643</v>
      </c>
      <c r="C720" s="64" t="s">
        <v>644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</row>
    <row r="721" spans="1:48" s="104" customFormat="1" ht="33.950000000000003" hidden="1" customHeight="1" x14ac:dyDescent="0.2">
      <c r="A721" s="63">
        <v>709</v>
      </c>
      <c r="B721" s="6" t="s">
        <v>645</v>
      </c>
      <c r="C721" s="64" t="s">
        <v>644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</row>
    <row r="722" spans="1:48" s="104" customFormat="1" ht="25.7" hidden="1" customHeight="1" x14ac:dyDescent="0.2">
      <c r="A722" s="63">
        <v>710</v>
      </c>
      <c r="B722" s="6" t="s">
        <v>646</v>
      </c>
      <c r="C722" s="64" t="s">
        <v>647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</row>
    <row r="723" spans="1:48" s="104" customFormat="1" ht="25.7" hidden="1" customHeight="1" x14ac:dyDescent="0.2">
      <c r="A723" s="63">
        <v>711</v>
      </c>
      <c r="B723" s="6" t="s">
        <v>648</v>
      </c>
      <c r="C723" s="64" t="s">
        <v>647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</row>
    <row r="724" spans="1:48" s="104" customFormat="1" ht="25.7" hidden="1" customHeight="1" x14ac:dyDescent="0.2">
      <c r="A724" s="63">
        <v>712</v>
      </c>
      <c r="B724" s="6">
        <v>354</v>
      </c>
      <c r="C724" s="64" t="s">
        <v>649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</row>
    <row r="725" spans="1:48" s="104" customFormat="1" ht="25.7" hidden="1" customHeight="1" x14ac:dyDescent="0.2">
      <c r="A725" s="63">
        <v>713</v>
      </c>
      <c r="B725" s="6" t="s">
        <v>650</v>
      </c>
      <c r="C725" s="64" t="s">
        <v>651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</row>
    <row r="726" spans="1:48" s="104" customFormat="1" ht="25.7" hidden="1" customHeight="1" x14ac:dyDescent="0.2">
      <c r="A726" s="63">
        <v>714</v>
      </c>
      <c r="B726" s="6" t="s">
        <v>652</v>
      </c>
      <c r="C726" s="64" t="s">
        <v>651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</row>
    <row r="727" spans="1:48" s="104" customFormat="1" ht="25.7" hidden="1" customHeight="1" x14ac:dyDescent="0.2">
      <c r="A727" s="63">
        <v>715</v>
      </c>
      <c r="B727" s="6" t="s">
        <v>653</v>
      </c>
      <c r="C727" s="64" t="s">
        <v>651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</row>
    <row r="728" spans="1:48" s="104" customFormat="1" ht="25.7" hidden="1" customHeight="1" x14ac:dyDescent="0.2">
      <c r="A728" s="63">
        <v>716</v>
      </c>
      <c r="B728" s="6" t="s">
        <v>654</v>
      </c>
      <c r="C728" s="64" t="s">
        <v>651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</row>
    <row r="729" spans="1:48" s="104" customFormat="1" ht="25.7" hidden="1" customHeight="1" x14ac:dyDescent="0.2">
      <c r="A729" s="63">
        <v>717</v>
      </c>
      <c r="B729" s="6" t="s">
        <v>655</v>
      </c>
      <c r="C729" s="64" t="s">
        <v>656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</row>
    <row r="730" spans="1:48" s="104" customFormat="1" ht="25.7" hidden="1" customHeight="1" x14ac:dyDescent="0.2">
      <c r="A730" s="63">
        <v>718</v>
      </c>
      <c r="B730" s="6" t="s">
        <v>657</v>
      </c>
      <c r="C730" s="64" t="s">
        <v>656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</row>
    <row r="731" spans="1:48" s="104" customFormat="1" ht="25.7" hidden="1" customHeight="1" x14ac:dyDescent="0.2">
      <c r="A731" s="63">
        <v>719</v>
      </c>
      <c r="B731" s="6" t="s">
        <v>658</v>
      </c>
      <c r="C731" s="64" t="s">
        <v>656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</row>
    <row r="732" spans="1:48" s="104" customFormat="1" ht="12.95" hidden="1" customHeight="1" x14ac:dyDescent="0.2">
      <c r="A732" s="63">
        <v>720</v>
      </c>
      <c r="B732" s="6">
        <v>356</v>
      </c>
      <c r="C732" s="64" t="s">
        <v>659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</row>
    <row r="733" spans="1:48" s="104" customFormat="1" ht="45.4" customHeight="1" x14ac:dyDescent="0.2">
      <c r="A733" s="63">
        <v>721</v>
      </c>
      <c r="B733" s="6" t="s">
        <v>660</v>
      </c>
      <c r="C733" s="64" t="s">
        <v>661</v>
      </c>
      <c r="D733" s="64"/>
      <c r="E733" s="107">
        <v>1</v>
      </c>
      <c r="F733" s="107">
        <v>1</v>
      </c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>
        <v>1</v>
      </c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</row>
    <row r="734" spans="1:48" s="104" customFormat="1" ht="45.4" hidden="1" customHeight="1" x14ac:dyDescent="0.2">
      <c r="A734" s="63">
        <v>722</v>
      </c>
      <c r="B734" s="6" t="s">
        <v>662</v>
      </c>
      <c r="C734" s="64" t="s">
        <v>661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</row>
    <row r="735" spans="1:48" s="104" customFormat="1" ht="45.4" hidden="1" customHeight="1" x14ac:dyDescent="0.2">
      <c r="A735" s="63">
        <v>723</v>
      </c>
      <c r="B735" s="6" t="s">
        <v>663</v>
      </c>
      <c r="C735" s="64" t="s">
        <v>661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</row>
    <row r="736" spans="1:48" s="104" customFormat="1" ht="33.950000000000003" hidden="1" customHeight="1" x14ac:dyDescent="0.2">
      <c r="A736" s="63">
        <v>724</v>
      </c>
      <c r="B736" s="6" t="s">
        <v>664</v>
      </c>
      <c r="C736" s="64" t="s">
        <v>665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</row>
    <row r="737" spans="1:48" s="104" customFormat="1" ht="33.950000000000003" hidden="1" customHeight="1" x14ac:dyDescent="0.2">
      <c r="A737" s="63">
        <v>725</v>
      </c>
      <c r="B737" s="6" t="s">
        <v>666</v>
      </c>
      <c r="C737" s="64" t="s">
        <v>665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</row>
    <row r="738" spans="1:48" s="104" customFormat="1" ht="33.950000000000003" hidden="1" customHeight="1" x14ac:dyDescent="0.2">
      <c r="A738" s="63">
        <v>726</v>
      </c>
      <c r="B738" s="6" t="s">
        <v>667</v>
      </c>
      <c r="C738" s="64" t="s">
        <v>665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</row>
    <row r="739" spans="1:48" s="104" customFormat="1" ht="33.950000000000003" hidden="1" customHeight="1" x14ac:dyDescent="0.2">
      <c r="A739" s="63">
        <v>727</v>
      </c>
      <c r="B739" s="6" t="s">
        <v>668</v>
      </c>
      <c r="C739" s="64" t="s">
        <v>665</v>
      </c>
      <c r="D739" s="64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</row>
    <row r="740" spans="1:48" s="104" customFormat="1" ht="25.7" hidden="1" customHeight="1" x14ac:dyDescent="0.2">
      <c r="A740" s="63">
        <v>728</v>
      </c>
      <c r="B740" s="6" t="s">
        <v>669</v>
      </c>
      <c r="C740" s="64" t="s">
        <v>670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</row>
    <row r="741" spans="1:48" s="104" customFormat="1" ht="25.7" hidden="1" customHeight="1" x14ac:dyDescent="0.2">
      <c r="A741" s="63">
        <v>729</v>
      </c>
      <c r="B741" s="6" t="s">
        <v>671</v>
      </c>
      <c r="C741" s="64" t="s">
        <v>670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</row>
    <row r="742" spans="1:48" s="104" customFormat="1" ht="25.7" hidden="1" customHeight="1" x14ac:dyDescent="0.2">
      <c r="A742" s="63">
        <v>730</v>
      </c>
      <c r="B742" s="6" t="s">
        <v>672</v>
      </c>
      <c r="C742" s="64" t="s">
        <v>670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</row>
    <row r="743" spans="1:48" s="104" customFormat="1" ht="12.95" hidden="1" customHeight="1" x14ac:dyDescent="0.2">
      <c r="A743" s="63">
        <v>731</v>
      </c>
      <c r="B743" s="6">
        <v>360</v>
      </c>
      <c r="C743" s="64" t="s">
        <v>673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</row>
    <row r="744" spans="1:48" s="104" customFormat="1" ht="12.95" hidden="1" customHeight="1" x14ac:dyDescent="0.2">
      <c r="A744" s="63">
        <v>732</v>
      </c>
      <c r="B744" s="142" t="s">
        <v>451</v>
      </c>
      <c r="C744" s="143" t="s">
        <v>452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</row>
    <row r="745" spans="1:48" s="104" customFormat="1" ht="12.95" hidden="1" customHeight="1" x14ac:dyDescent="0.2">
      <c r="A745" s="63">
        <v>733</v>
      </c>
      <c r="B745" s="142" t="s">
        <v>453</v>
      </c>
      <c r="C745" s="143" t="s">
        <v>452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</row>
    <row r="746" spans="1:48" s="104" customFormat="1" ht="12.95" hidden="1" customHeight="1" x14ac:dyDescent="0.2">
      <c r="A746" s="63">
        <v>734</v>
      </c>
      <c r="B746" s="142" t="s">
        <v>454</v>
      </c>
      <c r="C746" s="143" t="s">
        <v>452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</row>
    <row r="747" spans="1:48" s="104" customFormat="1" ht="33.950000000000003" customHeight="1" x14ac:dyDescent="0.2">
      <c r="A747" s="63">
        <v>735</v>
      </c>
      <c r="B747" s="6" t="s">
        <v>674</v>
      </c>
      <c r="C747" s="64" t="s">
        <v>675</v>
      </c>
      <c r="D747" s="64"/>
      <c r="E747" s="105">
        <f t="shared" ref="E747:AV747" si="16">SUM(E748:E759)</f>
        <v>0</v>
      </c>
      <c r="F747" s="105">
        <f t="shared" si="16"/>
        <v>0</v>
      </c>
      <c r="G747" s="105">
        <f t="shared" si="16"/>
        <v>0</v>
      </c>
      <c r="H747" s="105">
        <f t="shared" si="16"/>
        <v>0</v>
      </c>
      <c r="I747" s="105">
        <f t="shared" si="16"/>
        <v>0</v>
      </c>
      <c r="J747" s="105">
        <f t="shared" si="16"/>
        <v>0</v>
      </c>
      <c r="K747" s="105">
        <f t="shared" si="16"/>
        <v>0</v>
      </c>
      <c r="L747" s="105">
        <f t="shared" si="16"/>
        <v>0</v>
      </c>
      <c r="M747" s="105">
        <f t="shared" si="16"/>
        <v>0</v>
      </c>
      <c r="N747" s="105">
        <f t="shared" si="16"/>
        <v>0</v>
      </c>
      <c r="O747" s="105">
        <f t="shared" si="16"/>
        <v>0</v>
      </c>
      <c r="P747" s="105">
        <f t="shared" si="16"/>
        <v>0</v>
      </c>
      <c r="Q747" s="105">
        <f t="shared" si="16"/>
        <v>0</v>
      </c>
      <c r="R747" s="105">
        <f t="shared" si="16"/>
        <v>0</v>
      </c>
      <c r="S747" s="105">
        <f t="shared" si="16"/>
        <v>0</v>
      </c>
      <c r="T747" s="105">
        <f t="shared" si="16"/>
        <v>0</v>
      </c>
      <c r="U747" s="105">
        <f t="shared" si="16"/>
        <v>0</v>
      </c>
      <c r="V747" s="105">
        <f t="shared" si="16"/>
        <v>0</v>
      </c>
      <c r="W747" s="105">
        <f t="shared" si="16"/>
        <v>0</v>
      </c>
      <c r="X747" s="105">
        <f t="shared" si="16"/>
        <v>0</v>
      </c>
      <c r="Y747" s="105">
        <f t="shared" si="16"/>
        <v>0</v>
      </c>
      <c r="Z747" s="105">
        <f t="shared" si="16"/>
        <v>0</v>
      </c>
      <c r="AA747" s="105">
        <f t="shared" si="16"/>
        <v>0</v>
      </c>
      <c r="AB747" s="105">
        <f t="shared" si="16"/>
        <v>0</v>
      </c>
      <c r="AC747" s="105">
        <f t="shared" si="16"/>
        <v>0</v>
      </c>
      <c r="AD747" s="105">
        <f t="shared" si="16"/>
        <v>0</v>
      </c>
      <c r="AE747" s="105">
        <f t="shared" si="16"/>
        <v>0</v>
      </c>
      <c r="AF747" s="105">
        <f t="shared" si="16"/>
        <v>0</v>
      </c>
      <c r="AG747" s="105">
        <f t="shared" si="16"/>
        <v>0</v>
      </c>
      <c r="AH747" s="105">
        <f t="shared" si="16"/>
        <v>0</v>
      </c>
      <c r="AI747" s="105">
        <f t="shared" si="16"/>
        <v>0</v>
      </c>
      <c r="AJ747" s="105">
        <f t="shared" si="16"/>
        <v>0</v>
      </c>
      <c r="AK747" s="105">
        <f t="shared" si="16"/>
        <v>0</v>
      </c>
      <c r="AL747" s="105">
        <f t="shared" si="16"/>
        <v>0</v>
      </c>
      <c r="AM747" s="105">
        <f t="shared" si="16"/>
        <v>0</v>
      </c>
      <c r="AN747" s="105">
        <f t="shared" si="16"/>
        <v>0</v>
      </c>
      <c r="AO747" s="105">
        <f t="shared" si="16"/>
        <v>0</v>
      </c>
      <c r="AP747" s="105">
        <f t="shared" si="16"/>
        <v>0</v>
      </c>
      <c r="AQ747" s="105">
        <f t="shared" si="16"/>
        <v>0</v>
      </c>
      <c r="AR747" s="105">
        <f t="shared" si="16"/>
        <v>0</v>
      </c>
      <c r="AS747" s="105">
        <f t="shared" si="16"/>
        <v>0</v>
      </c>
      <c r="AT747" s="105">
        <f t="shared" si="16"/>
        <v>0</v>
      </c>
      <c r="AU747" s="105">
        <f t="shared" si="16"/>
        <v>0</v>
      </c>
      <c r="AV747" s="105">
        <f t="shared" si="16"/>
        <v>0</v>
      </c>
    </row>
    <row r="748" spans="1:48" s="104" customFormat="1" ht="45.4" hidden="1" customHeight="1" x14ac:dyDescent="0.2">
      <c r="A748" s="63">
        <v>736</v>
      </c>
      <c r="B748" s="6" t="s">
        <v>676</v>
      </c>
      <c r="C748" s="64" t="s">
        <v>677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</row>
    <row r="749" spans="1:48" s="104" customFormat="1" ht="45.4" hidden="1" customHeight="1" x14ac:dyDescent="0.2">
      <c r="A749" s="63">
        <v>737</v>
      </c>
      <c r="B749" s="6" t="s">
        <v>678</v>
      </c>
      <c r="C749" s="64" t="s">
        <v>677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</row>
    <row r="750" spans="1:48" s="104" customFormat="1" ht="33.950000000000003" hidden="1" customHeight="1" x14ac:dyDescent="0.2">
      <c r="A750" s="63">
        <v>738</v>
      </c>
      <c r="B750" s="6" t="s">
        <v>679</v>
      </c>
      <c r="C750" s="64" t="s">
        <v>680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</row>
    <row r="751" spans="1:48" s="104" customFormat="1" ht="33.950000000000003" hidden="1" customHeight="1" x14ac:dyDescent="0.2">
      <c r="A751" s="63">
        <v>739</v>
      </c>
      <c r="B751" s="6" t="s">
        <v>681</v>
      </c>
      <c r="C751" s="64" t="s">
        <v>680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</row>
    <row r="752" spans="1:48" s="104" customFormat="1" ht="67.150000000000006" hidden="1" customHeight="1" x14ac:dyDescent="0.2">
      <c r="A752" s="63">
        <v>740</v>
      </c>
      <c r="B752" s="6" t="s">
        <v>682</v>
      </c>
      <c r="C752" s="64" t="s">
        <v>683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</row>
    <row r="753" spans="1:48" s="104" customFormat="1" ht="67.150000000000006" hidden="1" customHeight="1" x14ac:dyDescent="0.2">
      <c r="A753" s="63">
        <v>741</v>
      </c>
      <c r="B753" s="6" t="s">
        <v>684</v>
      </c>
      <c r="C753" s="64" t="s">
        <v>683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</row>
    <row r="754" spans="1:48" s="104" customFormat="1" ht="67.150000000000006" hidden="1" customHeight="1" x14ac:dyDescent="0.2">
      <c r="A754" s="63">
        <v>742</v>
      </c>
      <c r="B754" s="6" t="s">
        <v>685</v>
      </c>
      <c r="C754" s="64" t="s">
        <v>686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</row>
    <row r="755" spans="1:48" s="104" customFormat="1" ht="67.150000000000006" hidden="1" customHeight="1" x14ac:dyDescent="0.2">
      <c r="A755" s="63">
        <v>743</v>
      </c>
      <c r="B755" s="6" t="s">
        <v>687</v>
      </c>
      <c r="C755" s="64" t="s">
        <v>686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</row>
    <row r="756" spans="1:48" s="104" customFormat="1" ht="67.150000000000006" hidden="1" customHeight="1" x14ac:dyDescent="0.2">
      <c r="A756" s="63">
        <v>744</v>
      </c>
      <c r="B756" s="6" t="s">
        <v>688</v>
      </c>
      <c r="C756" s="64" t="s">
        <v>686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</row>
    <row r="757" spans="1:48" s="104" customFormat="1" ht="57.4" hidden="1" customHeight="1" x14ac:dyDescent="0.2">
      <c r="A757" s="63">
        <v>745</v>
      </c>
      <c r="B757" s="6">
        <v>363</v>
      </c>
      <c r="C757" s="64" t="s">
        <v>689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</row>
    <row r="758" spans="1:48" s="104" customFormat="1" ht="57.4" hidden="1" customHeight="1" x14ac:dyDescent="0.2">
      <c r="A758" s="63">
        <v>746</v>
      </c>
      <c r="B758" s="6" t="s">
        <v>690</v>
      </c>
      <c r="C758" s="64" t="s">
        <v>691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</row>
    <row r="759" spans="1:48" s="104" customFormat="1" ht="57.4" hidden="1" customHeight="1" x14ac:dyDescent="0.2">
      <c r="A759" s="63">
        <v>747</v>
      </c>
      <c r="B759" s="6" t="s">
        <v>692</v>
      </c>
      <c r="C759" s="64" t="s">
        <v>691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</row>
    <row r="760" spans="1:48" s="104" customFormat="1" ht="25.7" customHeight="1" x14ac:dyDescent="0.2">
      <c r="A760" s="63">
        <v>748</v>
      </c>
      <c r="B760" s="6" t="s">
        <v>693</v>
      </c>
      <c r="C760" s="64" t="s">
        <v>694</v>
      </c>
      <c r="D760" s="64"/>
      <c r="E760" s="105">
        <f t="shared" ref="E760:AV760" si="17">SUM(E761:E817)</f>
        <v>1</v>
      </c>
      <c r="F760" s="105">
        <f t="shared" si="17"/>
        <v>1</v>
      </c>
      <c r="G760" s="105">
        <f t="shared" si="17"/>
        <v>0</v>
      </c>
      <c r="H760" s="105">
        <f t="shared" si="17"/>
        <v>0</v>
      </c>
      <c r="I760" s="105">
        <f t="shared" si="17"/>
        <v>0</v>
      </c>
      <c r="J760" s="105">
        <f t="shared" si="17"/>
        <v>0</v>
      </c>
      <c r="K760" s="105">
        <f t="shared" si="17"/>
        <v>0</v>
      </c>
      <c r="L760" s="105">
        <f t="shared" si="17"/>
        <v>0</v>
      </c>
      <c r="M760" s="105">
        <f t="shared" si="17"/>
        <v>0</v>
      </c>
      <c r="N760" s="105">
        <f t="shared" si="17"/>
        <v>0</v>
      </c>
      <c r="O760" s="105">
        <f t="shared" si="17"/>
        <v>0</v>
      </c>
      <c r="P760" s="105">
        <f t="shared" si="17"/>
        <v>0</v>
      </c>
      <c r="Q760" s="105">
        <f t="shared" si="17"/>
        <v>0</v>
      </c>
      <c r="R760" s="105">
        <f t="shared" si="17"/>
        <v>0</v>
      </c>
      <c r="S760" s="105">
        <f t="shared" si="17"/>
        <v>0</v>
      </c>
      <c r="T760" s="105">
        <f t="shared" si="17"/>
        <v>0</v>
      </c>
      <c r="U760" s="105">
        <f t="shared" si="17"/>
        <v>0</v>
      </c>
      <c r="V760" s="105">
        <f t="shared" si="17"/>
        <v>0</v>
      </c>
      <c r="W760" s="105">
        <f t="shared" si="17"/>
        <v>0</v>
      </c>
      <c r="X760" s="105">
        <f t="shared" si="17"/>
        <v>0</v>
      </c>
      <c r="Y760" s="105">
        <f t="shared" si="17"/>
        <v>0</v>
      </c>
      <c r="Z760" s="105">
        <f t="shared" si="17"/>
        <v>0</v>
      </c>
      <c r="AA760" s="105">
        <f t="shared" si="17"/>
        <v>0</v>
      </c>
      <c r="AB760" s="105">
        <f t="shared" si="17"/>
        <v>0</v>
      </c>
      <c r="AC760" s="105">
        <f t="shared" si="17"/>
        <v>0</v>
      </c>
      <c r="AD760" s="105">
        <f t="shared" si="17"/>
        <v>0</v>
      </c>
      <c r="AE760" s="105">
        <f t="shared" si="17"/>
        <v>0</v>
      </c>
      <c r="AF760" s="105">
        <f t="shared" si="17"/>
        <v>0</v>
      </c>
      <c r="AG760" s="105">
        <f t="shared" si="17"/>
        <v>0</v>
      </c>
      <c r="AH760" s="105">
        <f t="shared" si="17"/>
        <v>1</v>
      </c>
      <c r="AI760" s="105">
        <f t="shared" si="17"/>
        <v>0</v>
      </c>
      <c r="AJ760" s="105">
        <f t="shared" si="17"/>
        <v>0</v>
      </c>
      <c r="AK760" s="105">
        <f t="shared" si="17"/>
        <v>0</v>
      </c>
      <c r="AL760" s="105">
        <f t="shared" si="17"/>
        <v>0</v>
      </c>
      <c r="AM760" s="105">
        <f t="shared" si="17"/>
        <v>0</v>
      </c>
      <c r="AN760" s="105">
        <f t="shared" si="17"/>
        <v>0</v>
      </c>
      <c r="AO760" s="105">
        <f t="shared" si="17"/>
        <v>0</v>
      </c>
      <c r="AP760" s="105">
        <f t="shared" si="17"/>
        <v>0</v>
      </c>
      <c r="AQ760" s="105">
        <f t="shared" si="17"/>
        <v>0</v>
      </c>
      <c r="AR760" s="105">
        <f t="shared" si="17"/>
        <v>0</v>
      </c>
      <c r="AS760" s="105">
        <f t="shared" si="17"/>
        <v>0</v>
      </c>
      <c r="AT760" s="105">
        <f t="shared" si="17"/>
        <v>0</v>
      </c>
      <c r="AU760" s="105">
        <f t="shared" si="17"/>
        <v>0</v>
      </c>
      <c r="AV760" s="105">
        <f t="shared" si="17"/>
        <v>1</v>
      </c>
    </row>
    <row r="761" spans="1:48" s="104" customFormat="1" ht="12.95" hidden="1" customHeight="1" x14ac:dyDescent="0.2">
      <c r="A761" s="63">
        <v>749</v>
      </c>
      <c r="B761" s="6" t="s">
        <v>695</v>
      </c>
      <c r="C761" s="64" t="s">
        <v>696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</row>
    <row r="762" spans="1:48" s="104" customFormat="1" ht="12.95" hidden="1" customHeight="1" x14ac:dyDescent="0.2">
      <c r="A762" s="63">
        <v>750</v>
      </c>
      <c r="B762" s="6" t="s">
        <v>697</v>
      </c>
      <c r="C762" s="64" t="s">
        <v>696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</row>
    <row r="763" spans="1:48" s="104" customFormat="1" ht="12.95" hidden="1" customHeight="1" x14ac:dyDescent="0.2">
      <c r="A763" s="63">
        <v>751</v>
      </c>
      <c r="B763" s="6" t="s">
        <v>698</v>
      </c>
      <c r="C763" s="64" t="s">
        <v>696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</row>
    <row r="764" spans="1:48" s="104" customFormat="1" ht="22.5" hidden="1" customHeight="1" x14ac:dyDescent="0.2">
      <c r="A764" s="63">
        <v>752</v>
      </c>
      <c r="B764" s="6" t="s">
        <v>699</v>
      </c>
      <c r="C764" s="64" t="s">
        <v>700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</row>
    <row r="765" spans="1:48" s="104" customFormat="1" ht="22.5" hidden="1" customHeight="1" x14ac:dyDescent="0.2">
      <c r="A765" s="63">
        <v>753</v>
      </c>
      <c r="B765" s="6" t="s">
        <v>701</v>
      </c>
      <c r="C765" s="64" t="s">
        <v>700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</row>
    <row r="766" spans="1:48" s="104" customFormat="1" ht="22.5" hidden="1" customHeight="1" x14ac:dyDescent="0.2">
      <c r="A766" s="63">
        <v>754</v>
      </c>
      <c r="B766" s="142" t="s">
        <v>455</v>
      </c>
      <c r="C766" s="143" t="s">
        <v>456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</row>
    <row r="767" spans="1:48" s="104" customFormat="1" ht="23.25" hidden="1" customHeight="1" x14ac:dyDescent="0.2">
      <c r="A767" s="63">
        <v>755</v>
      </c>
      <c r="B767" s="6" t="s">
        <v>702</v>
      </c>
      <c r="C767" s="64" t="s">
        <v>703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</row>
    <row r="768" spans="1:48" s="104" customFormat="1" ht="12.95" hidden="1" customHeight="1" x14ac:dyDescent="0.2">
      <c r="A768" s="63">
        <v>756</v>
      </c>
      <c r="B768" s="6" t="s">
        <v>704</v>
      </c>
      <c r="C768" s="64" t="s">
        <v>703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</row>
    <row r="769" spans="1:48" s="104" customFormat="1" ht="12.95" hidden="1" customHeight="1" x14ac:dyDescent="0.2">
      <c r="A769" s="63">
        <v>757</v>
      </c>
      <c r="B769" s="6" t="s">
        <v>705</v>
      </c>
      <c r="C769" s="64" t="s">
        <v>703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</row>
    <row r="770" spans="1:48" s="104" customFormat="1" ht="22.5" hidden="1" customHeight="1" x14ac:dyDescent="0.2">
      <c r="A770" s="63">
        <v>758</v>
      </c>
      <c r="B770" s="6" t="s">
        <v>706</v>
      </c>
      <c r="C770" s="64" t="s">
        <v>707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</row>
    <row r="771" spans="1:48" s="104" customFormat="1" ht="22.5" hidden="1" customHeight="1" x14ac:dyDescent="0.2">
      <c r="A771" s="63">
        <v>759</v>
      </c>
      <c r="B771" s="6" t="s">
        <v>708</v>
      </c>
      <c r="C771" s="64" t="s">
        <v>707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</row>
    <row r="772" spans="1:48" s="104" customFormat="1" ht="22.5" hidden="1" customHeight="1" x14ac:dyDescent="0.2">
      <c r="A772" s="63">
        <v>760</v>
      </c>
      <c r="B772" s="6" t="s">
        <v>709</v>
      </c>
      <c r="C772" s="64" t="s">
        <v>710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</row>
    <row r="773" spans="1:48" s="104" customFormat="1" ht="22.5" hidden="1" customHeight="1" x14ac:dyDescent="0.2">
      <c r="A773" s="63">
        <v>761</v>
      </c>
      <c r="B773" s="6" t="s">
        <v>711</v>
      </c>
      <c r="C773" s="64" t="s">
        <v>710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</row>
    <row r="774" spans="1:48" s="104" customFormat="1" ht="22.5" hidden="1" customHeight="1" x14ac:dyDescent="0.2">
      <c r="A774" s="63">
        <v>762</v>
      </c>
      <c r="B774" s="6" t="s">
        <v>712</v>
      </c>
      <c r="C774" s="64" t="s">
        <v>710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</row>
    <row r="775" spans="1:48" s="104" customFormat="1" ht="22.5" hidden="1" customHeight="1" x14ac:dyDescent="0.2">
      <c r="A775" s="63">
        <v>763</v>
      </c>
      <c r="B775" s="142" t="s">
        <v>457</v>
      </c>
      <c r="C775" s="143" t="s">
        <v>458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</row>
    <row r="776" spans="1:48" s="104" customFormat="1" ht="12.95" hidden="1" customHeight="1" x14ac:dyDescent="0.2">
      <c r="A776" s="63">
        <v>764</v>
      </c>
      <c r="B776" s="6" t="s">
        <v>713</v>
      </c>
      <c r="C776" s="64" t="s">
        <v>714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</row>
    <row r="777" spans="1:48" s="104" customFormat="1" ht="12.95" hidden="1" customHeight="1" x14ac:dyDescent="0.2">
      <c r="A777" s="63">
        <v>765</v>
      </c>
      <c r="B777" s="6" t="s">
        <v>715</v>
      </c>
      <c r="C777" s="64" t="s">
        <v>714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</row>
    <row r="778" spans="1:48" s="104" customFormat="1" ht="12.95" hidden="1" customHeight="1" x14ac:dyDescent="0.2">
      <c r="A778" s="63">
        <v>766</v>
      </c>
      <c r="B778" s="6" t="s">
        <v>716</v>
      </c>
      <c r="C778" s="64" t="s">
        <v>717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</row>
    <row r="779" spans="1:48" s="104" customFormat="1" ht="12.95" hidden="1" customHeight="1" x14ac:dyDescent="0.2">
      <c r="A779" s="63">
        <v>767</v>
      </c>
      <c r="B779" s="6" t="s">
        <v>718</v>
      </c>
      <c r="C779" s="64" t="s">
        <v>719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</row>
    <row r="780" spans="1:48" s="104" customFormat="1" ht="12.95" hidden="1" customHeight="1" x14ac:dyDescent="0.2">
      <c r="A780" s="63">
        <v>768</v>
      </c>
      <c r="B780" s="6" t="s">
        <v>720</v>
      </c>
      <c r="C780" s="64" t="s">
        <v>719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</row>
    <row r="781" spans="1:48" s="104" customFormat="1" ht="21.75" hidden="1" customHeight="1" x14ac:dyDescent="0.2">
      <c r="A781" s="63">
        <v>769</v>
      </c>
      <c r="B781" s="6" t="s">
        <v>721</v>
      </c>
      <c r="C781" s="64" t="s">
        <v>722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</row>
    <row r="782" spans="1:48" s="104" customFormat="1" ht="25.5" hidden="1" customHeight="1" x14ac:dyDescent="0.2">
      <c r="A782" s="63">
        <v>770</v>
      </c>
      <c r="B782" s="6" t="s">
        <v>723</v>
      </c>
      <c r="C782" s="64" t="s">
        <v>722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</row>
    <row r="783" spans="1:48" s="104" customFormat="1" ht="22.5" hidden="1" customHeight="1" x14ac:dyDescent="0.2">
      <c r="A783" s="63">
        <v>771</v>
      </c>
      <c r="B783" s="6" t="s">
        <v>724</v>
      </c>
      <c r="C783" s="64" t="s">
        <v>722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</row>
    <row r="784" spans="1:48" s="104" customFormat="1" ht="22.5" hidden="1" customHeight="1" x14ac:dyDescent="0.2">
      <c r="A784" s="63">
        <v>772</v>
      </c>
      <c r="B784" s="6" t="s">
        <v>725</v>
      </c>
      <c r="C784" s="64" t="s">
        <v>722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</row>
    <row r="785" spans="1:48" s="104" customFormat="1" ht="22.5" hidden="1" customHeight="1" x14ac:dyDescent="0.2">
      <c r="A785" s="63">
        <v>773</v>
      </c>
      <c r="B785" s="6" t="s">
        <v>726</v>
      </c>
      <c r="C785" s="64" t="s">
        <v>722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</row>
    <row r="786" spans="1:48" s="104" customFormat="1" ht="20.25" hidden="1" customHeight="1" x14ac:dyDescent="0.2">
      <c r="A786" s="63">
        <v>774</v>
      </c>
      <c r="B786" s="6" t="s">
        <v>727</v>
      </c>
      <c r="C786" s="64" t="s">
        <v>728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</row>
    <row r="787" spans="1:48" s="104" customFormat="1" ht="20.25" hidden="1" customHeight="1" x14ac:dyDescent="0.2">
      <c r="A787" s="63">
        <v>775</v>
      </c>
      <c r="B787" s="6" t="s">
        <v>729</v>
      </c>
      <c r="C787" s="64" t="s">
        <v>728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</row>
    <row r="788" spans="1:48" s="104" customFormat="1" ht="20.25" hidden="1" customHeight="1" x14ac:dyDescent="0.2">
      <c r="A788" s="63">
        <v>776</v>
      </c>
      <c r="B788" s="6" t="s">
        <v>730</v>
      </c>
      <c r="C788" s="64" t="s">
        <v>728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</row>
    <row r="789" spans="1:48" s="104" customFormat="1" ht="20.25" hidden="1" customHeight="1" x14ac:dyDescent="0.2">
      <c r="A789" s="63">
        <v>777</v>
      </c>
      <c r="B789" s="6" t="s">
        <v>731</v>
      </c>
      <c r="C789" s="64" t="s">
        <v>728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</row>
    <row r="790" spans="1:48" s="104" customFormat="1" ht="20.25" hidden="1" customHeight="1" x14ac:dyDescent="0.2">
      <c r="A790" s="63">
        <v>778</v>
      </c>
      <c r="B790" s="6" t="s">
        <v>732</v>
      </c>
      <c r="C790" s="64" t="s">
        <v>728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</row>
    <row r="791" spans="1:48" s="104" customFormat="1" ht="20.25" hidden="1" customHeight="1" x14ac:dyDescent="0.2">
      <c r="A791" s="63">
        <v>779</v>
      </c>
      <c r="B791" s="6" t="s">
        <v>733</v>
      </c>
      <c r="C791" s="64" t="s">
        <v>728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</row>
    <row r="792" spans="1:48" s="104" customFormat="1" ht="20.25" hidden="1" customHeight="1" x14ac:dyDescent="0.2">
      <c r="A792" s="63">
        <v>780</v>
      </c>
      <c r="B792" s="6" t="s">
        <v>734</v>
      </c>
      <c r="C792" s="64" t="s">
        <v>728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</row>
    <row r="793" spans="1:48" s="104" customFormat="1" ht="24.75" hidden="1" customHeight="1" x14ac:dyDescent="0.2">
      <c r="A793" s="63">
        <v>781</v>
      </c>
      <c r="B793" s="6" t="s">
        <v>735</v>
      </c>
      <c r="C793" s="64" t="s">
        <v>736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</row>
    <row r="794" spans="1:48" s="104" customFormat="1" ht="24.75" hidden="1" customHeight="1" x14ac:dyDescent="0.2">
      <c r="A794" s="63">
        <v>782</v>
      </c>
      <c r="B794" s="6" t="s">
        <v>737</v>
      </c>
      <c r="C794" s="64" t="s">
        <v>736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</row>
    <row r="795" spans="1:48" s="104" customFormat="1" ht="24.75" hidden="1" customHeight="1" x14ac:dyDescent="0.2">
      <c r="A795" s="63">
        <v>783</v>
      </c>
      <c r="B795" s="6" t="s">
        <v>738</v>
      </c>
      <c r="C795" s="64" t="s">
        <v>736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</row>
    <row r="796" spans="1:48" s="104" customFormat="1" ht="24.75" hidden="1" customHeight="1" x14ac:dyDescent="0.2">
      <c r="A796" s="63">
        <v>784</v>
      </c>
      <c r="B796" s="6" t="s">
        <v>739</v>
      </c>
      <c r="C796" s="64" t="s">
        <v>736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</row>
    <row r="797" spans="1:48" s="104" customFormat="1" ht="21.75" hidden="1" customHeight="1" x14ac:dyDescent="0.2">
      <c r="A797" s="63">
        <v>785</v>
      </c>
      <c r="B797" s="6" t="s">
        <v>740</v>
      </c>
      <c r="C797" s="64" t="s">
        <v>2207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</row>
    <row r="798" spans="1:48" s="104" customFormat="1" ht="20.25" hidden="1" customHeight="1" x14ac:dyDescent="0.2">
      <c r="A798" s="63">
        <v>786</v>
      </c>
      <c r="B798" s="6" t="s">
        <v>741</v>
      </c>
      <c r="C798" s="64" t="s">
        <v>2207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</row>
    <row r="799" spans="1:48" s="104" customFormat="1" ht="21" hidden="1" customHeight="1" x14ac:dyDescent="0.2">
      <c r="A799" s="63">
        <v>787</v>
      </c>
      <c r="B799" s="6" t="s">
        <v>742</v>
      </c>
      <c r="C799" s="64" t="s">
        <v>2207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</row>
    <row r="800" spans="1:48" s="104" customFormat="1" ht="18.75" hidden="1" customHeight="1" x14ac:dyDescent="0.2">
      <c r="A800" s="63">
        <v>788</v>
      </c>
      <c r="B800" s="6" t="s">
        <v>743</v>
      </c>
      <c r="C800" s="64" t="s">
        <v>2207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</row>
    <row r="801" spans="1:48" s="104" customFormat="1" ht="18.75" hidden="1" customHeight="1" x14ac:dyDescent="0.2">
      <c r="A801" s="63">
        <v>789</v>
      </c>
      <c r="B801" s="142" t="s">
        <v>459</v>
      </c>
      <c r="C801" s="143" t="s">
        <v>728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</row>
    <row r="802" spans="1:48" s="104" customFormat="1" ht="12.95" customHeight="1" x14ac:dyDescent="0.2">
      <c r="A802" s="63">
        <v>790</v>
      </c>
      <c r="B802" s="6" t="s">
        <v>744</v>
      </c>
      <c r="C802" s="64" t="s">
        <v>745</v>
      </c>
      <c r="D802" s="64"/>
      <c r="E802" s="107">
        <v>1</v>
      </c>
      <c r="F802" s="107">
        <v>1</v>
      </c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>
        <v>1</v>
      </c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>
        <v>1</v>
      </c>
    </row>
    <row r="803" spans="1:48" s="104" customFormat="1" ht="12.95" hidden="1" customHeight="1" x14ac:dyDescent="0.2">
      <c r="A803" s="63">
        <v>791</v>
      </c>
      <c r="B803" s="6" t="s">
        <v>746</v>
      </c>
      <c r="C803" s="64" t="s">
        <v>745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</row>
    <row r="804" spans="1:48" s="104" customFormat="1" ht="12.95" hidden="1" customHeight="1" x14ac:dyDescent="0.2">
      <c r="A804" s="63">
        <v>792</v>
      </c>
      <c r="B804" s="6" t="s">
        <v>747</v>
      </c>
      <c r="C804" s="64" t="s">
        <v>745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</row>
    <row r="805" spans="1:48" s="104" customFormat="1" ht="12.95" hidden="1" customHeight="1" x14ac:dyDescent="0.2">
      <c r="A805" s="63">
        <v>793</v>
      </c>
      <c r="B805" s="6" t="s">
        <v>748</v>
      </c>
      <c r="C805" s="64" t="s">
        <v>745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</row>
    <row r="806" spans="1:48" s="104" customFormat="1" ht="12.95" hidden="1" customHeight="1" x14ac:dyDescent="0.2">
      <c r="A806" s="63">
        <v>794</v>
      </c>
      <c r="B806" s="6" t="s">
        <v>749</v>
      </c>
      <c r="C806" s="64" t="s">
        <v>745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</row>
    <row r="807" spans="1:48" s="104" customFormat="1" ht="25.5" hidden="1" customHeight="1" x14ac:dyDescent="0.2">
      <c r="A807" s="63">
        <v>795</v>
      </c>
      <c r="B807" s="6" t="s">
        <v>750</v>
      </c>
      <c r="C807" s="64" t="s">
        <v>751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</row>
    <row r="808" spans="1:48" s="104" customFormat="1" ht="25.5" hidden="1" customHeight="1" x14ac:dyDescent="0.2">
      <c r="A808" s="63">
        <v>796</v>
      </c>
      <c r="B808" s="6" t="s">
        <v>752</v>
      </c>
      <c r="C808" s="64" t="s">
        <v>751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</row>
    <row r="809" spans="1:48" s="104" customFormat="1" ht="25.5" hidden="1" customHeight="1" x14ac:dyDescent="0.2">
      <c r="A809" s="63">
        <v>797</v>
      </c>
      <c r="B809" s="6" t="s">
        <v>753</v>
      </c>
      <c r="C809" s="64" t="s">
        <v>751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</row>
    <row r="810" spans="1:48" s="104" customFormat="1" ht="25.5" hidden="1" customHeight="1" x14ac:dyDescent="0.2">
      <c r="A810" s="63">
        <v>798</v>
      </c>
      <c r="B810" s="6" t="s">
        <v>754</v>
      </c>
      <c r="C810" s="64" t="s">
        <v>751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</row>
    <row r="811" spans="1:48" s="104" customFormat="1" ht="25.5" hidden="1" customHeight="1" x14ac:dyDescent="0.2">
      <c r="A811" s="63">
        <v>799</v>
      </c>
      <c r="B811" s="6" t="s">
        <v>755</v>
      </c>
      <c r="C811" s="64" t="s">
        <v>751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</row>
    <row r="812" spans="1:48" s="104" customFormat="1" ht="25.5" hidden="1" customHeight="1" x14ac:dyDescent="0.2">
      <c r="A812" s="63">
        <v>800</v>
      </c>
      <c r="B812" s="6" t="s">
        <v>756</v>
      </c>
      <c r="C812" s="64" t="s">
        <v>751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</row>
    <row r="813" spans="1:48" s="104" customFormat="1" ht="25.5" hidden="1" customHeight="1" x14ac:dyDescent="0.2">
      <c r="A813" s="63">
        <v>801</v>
      </c>
      <c r="B813" s="6" t="s">
        <v>757</v>
      </c>
      <c r="C813" s="64" t="s">
        <v>758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</row>
    <row r="814" spans="1:48" s="104" customFormat="1" ht="25.5" hidden="1" customHeight="1" x14ac:dyDescent="0.2">
      <c r="A814" s="63">
        <v>802</v>
      </c>
      <c r="B814" s="6" t="s">
        <v>759</v>
      </c>
      <c r="C814" s="64" t="s">
        <v>758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</row>
    <row r="815" spans="1:48" s="104" customFormat="1" ht="25.5" hidden="1" customHeight="1" x14ac:dyDescent="0.2">
      <c r="A815" s="63">
        <v>803</v>
      </c>
      <c r="B815" s="6" t="s">
        <v>760</v>
      </c>
      <c r="C815" s="64" t="s">
        <v>758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</row>
    <row r="816" spans="1:48" s="104" customFormat="1" ht="12.95" hidden="1" customHeight="1" x14ac:dyDescent="0.2">
      <c r="A816" s="63">
        <v>804</v>
      </c>
      <c r="B816" s="6" t="s">
        <v>761</v>
      </c>
      <c r="C816" s="64" t="s">
        <v>762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</row>
    <row r="817" spans="1:48" s="104" customFormat="1" ht="12.95" hidden="1" customHeight="1" x14ac:dyDescent="0.2">
      <c r="A817" s="63">
        <v>805</v>
      </c>
      <c r="B817" s="6" t="s">
        <v>763</v>
      </c>
      <c r="C817" s="64" t="s">
        <v>762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</row>
    <row r="818" spans="1:48" s="104" customFormat="1" ht="21" customHeight="1" x14ac:dyDescent="0.2">
      <c r="A818" s="63">
        <v>806</v>
      </c>
      <c r="B818" s="6" t="s">
        <v>764</v>
      </c>
      <c r="C818" s="64" t="s">
        <v>765</v>
      </c>
      <c r="D818" s="64"/>
      <c r="E818" s="145">
        <f t="shared" ref="E818:AV818" si="18">SUM(E819:E883)</f>
        <v>4</v>
      </c>
      <c r="F818" s="145">
        <f t="shared" si="18"/>
        <v>4</v>
      </c>
      <c r="G818" s="145">
        <f t="shared" si="18"/>
        <v>0</v>
      </c>
      <c r="H818" s="145">
        <f t="shared" si="18"/>
        <v>0</v>
      </c>
      <c r="I818" s="145">
        <f t="shared" si="18"/>
        <v>0</v>
      </c>
      <c r="J818" s="145">
        <f t="shared" si="18"/>
        <v>0</v>
      </c>
      <c r="K818" s="145">
        <f t="shared" si="18"/>
        <v>0</v>
      </c>
      <c r="L818" s="145">
        <f t="shared" si="18"/>
        <v>0</v>
      </c>
      <c r="M818" s="145">
        <f t="shared" si="18"/>
        <v>0</v>
      </c>
      <c r="N818" s="145">
        <f t="shared" si="18"/>
        <v>0</v>
      </c>
      <c r="O818" s="145">
        <f t="shared" si="18"/>
        <v>0</v>
      </c>
      <c r="P818" s="145">
        <f t="shared" si="18"/>
        <v>0</v>
      </c>
      <c r="Q818" s="145">
        <f t="shared" si="18"/>
        <v>0</v>
      </c>
      <c r="R818" s="145">
        <f t="shared" si="18"/>
        <v>0</v>
      </c>
      <c r="S818" s="145">
        <f t="shared" si="18"/>
        <v>0</v>
      </c>
      <c r="T818" s="145">
        <f t="shared" si="18"/>
        <v>0</v>
      </c>
      <c r="U818" s="145">
        <f t="shared" si="18"/>
        <v>0</v>
      </c>
      <c r="V818" s="145">
        <f t="shared" si="18"/>
        <v>0</v>
      </c>
      <c r="W818" s="145">
        <f t="shared" si="18"/>
        <v>0</v>
      </c>
      <c r="X818" s="145">
        <f t="shared" si="18"/>
        <v>0</v>
      </c>
      <c r="Y818" s="145">
        <f t="shared" si="18"/>
        <v>0</v>
      </c>
      <c r="Z818" s="145">
        <f t="shared" si="18"/>
        <v>0</v>
      </c>
      <c r="AA818" s="145">
        <f t="shared" si="18"/>
        <v>0</v>
      </c>
      <c r="AB818" s="145">
        <f t="shared" si="18"/>
        <v>0</v>
      </c>
      <c r="AC818" s="145">
        <f t="shared" si="18"/>
        <v>0</v>
      </c>
      <c r="AD818" s="145">
        <f t="shared" si="18"/>
        <v>0</v>
      </c>
      <c r="AE818" s="145">
        <f t="shared" si="18"/>
        <v>0</v>
      </c>
      <c r="AF818" s="145">
        <f t="shared" si="18"/>
        <v>0</v>
      </c>
      <c r="AG818" s="145">
        <f t="shared" si="18"/>
        <v>0</v>
      </c>
      <c r="AH818" s="145">
        <f t="shared" si="18"/>
        <v>0</v>
      </c>
      <c r="AI818" s="145">
        <f t="shared" si="18"/>
        <v>0</v>
      </c>
      <c r="AJ818" s="145">
        <f t="shared" si="18"/>
        <v>1</v>
      </c>
      <c r="AK818" s="145">
        <f t="shared" si="18"/>
        <v>3</v>
      </c>
      <c r="AL818" s="145">
        <f t="shared" si="18"/>
        <v>0</v>
      </c>
      <c r="AM818" s="145">
        <f t="shared" si="18"/>
        <v>0</v>
      </c>
      <c r="AN818" s="145">
        <f t="shared" si="18"/>
        <v>0</v>
      </c>
      <c r="AO818" s="145">
        <f t="shared" si="18"/>
        <v>0</v>
      </c>
      <c r="AP818" s="145">
        <f t="shared" si="18"/>
        <v>0</v>
      </c>
      <c r="AQ818" s="145">
        <f t="shared" si="18"/>
        <v>0</v>
      </c>
      <c r="AR818" s="145">
        <f t="shared" si="18"/>
        <v>0</v>
      </c>
      <c r="AS818" s="145">
        <f t="shared" si="18"/>
        <v>0</v>
      </c>
      <c r="AT818" s="145">
        <f t="shared" si="18"/>
        <v>0</v>
      </c>
      <c r="AU818" s="145">
        <f t="shared" si="18"/>
        <v>0</v>
      </c>
      <c r="AV818" s="145">
        <f t="shared" si="18"/>
        <v>0</v>
      </c>
    </row>
    <row r="819" spans="1:48" s="104" customFormat="1" ht="12.75" hidden="1" customHeight="1" x14ac:dyDescent="0.2">
      <c r="A819" s="63">
        <v>807</v>
      </c>
      <c r="B819" s="6" t="s">
        <v>766</v>
      </c>
      <c r="C819" s="64" t="s">
        <v>767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</row>
    <row r="820" spans="1:48" s="104" customFormat="1" ht="12.95" hidden="1" customHeight="1" x14ac:dyDescent="0.2">
      <c r="A820" s="63">
        <v>808</v>
      </c>
      <c r="B820" s="6" t="s">
        <v>768</v>
      </c>
      <c r="C820" s="64" t="s">
        <v>767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</row>
    <row r="821" spans="1:48" s="104" customFormat="1" ht="12.95" hidden="1" customHeight="1" x14ac:dyDescent="0.2">
      <c r="A821" s="63">
        <v>809</v>
      </c>
      <c r="B821" s="6" t="s">
        <v>769</v>
      </c>
      <c r="C821" s="64" t="s">
        <v>767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</row>
    <row r="822" spans="1:48" s="104" customFormat="1" ht="25.7" hidden="1" customHeight="1" x14ac:dyDescent="0.2">
      <c r="A822" s="63">
        <v>810</v>
      </c>
      <c r="B822" s="6" t="s">
        <v>770</v>
      </c>
      <c r="C822" s="64" t="s">
        <v>771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</row>
    <row r="823" spans="1:48" s="104" customFormat="1" ht="25.7" hidden="1" customHeight="1" x14ac:dyDescent="0.2">
      <c r="A823" s="63">
        <v>811</v>
      </c>
      <c r="B823" s="6" t="s">
        <v>772</v>
      </c>
      <c r="C823" s="64" t="s">
        <v>771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</row>
    <row r="824" spans="1:48" s="104" customFormat="1" ht="12.95" hidden="1" customHeight="1" x14ac:dyDescent="0.2">
      <c r="A824" s="63">
        <v>812</v>
      </c>
      <c r="B824" s="6" t="s">
        <v>773</v>
      </c>
      <c r="C824" s="64" t="s">
        <v>774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</row>
    <row r="825" spans="1:48" s="104" customFormat="1" ht="12.95" hidden="1" customHeight="1" x14ac:dyDescent="0.2">
      <c r="A825" s="63">
        <v>813</v>
      </c>
      <c r="B825" s="6" t="s">
        <v>775</v>
      </c>
      <c r="C825" s="64" t="s">
        <v>774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</row>
    <row r="826" spans="1:48" s="104" customFormat="1" ht="12.95" hidden="1" customHeight="1" x14ac:dyDescent="0.2">
      <c r="A826" s="63">
        <v>814</v>
      </c>
      <c r="B826" s="6" t="s">
        <v>776</v>
      </c>
      <c r="C826" s="64" t="s">
        <v>777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</row>
    <row r="827" spans="1:48" s="104" customFormat="1" ht="12.95" hidden="1" customHeight="1" x14ac:dyDescent="0.2">
      <c r="A827" s="63">
        <v>815</v>
      </c>
      <c r="B827" s="6" t="s">
        <v>778</v>
      </c>
      <c r="C827" s="64" t="s">
        <v>777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</row>
    <row r="828" spans="1:48" s="104" customFormat="1" ht="33.950000000000003" hidden="1" customHeight="1" x14ac:dyDescent="0.2">
      <c r="A828" s="63">
        <v>816</v>
      </c>
      <c r="B828" s="6" t="s">
        <v>779</v>
      </c>
      <c r="C828" s="64" t="s">
        <v>780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</row>
    <row r="829" spans="1:48" s="104" customFormat="1" ht="33.950000000000003" hidden="1" customHeight="1" x14ac:dyDescent="0.2">
      <c r="A829" s="63">
        <v>817</v>
      </c>
      <c r="B829" s="6" t="s">
        <v>781</v>
      </c>
      <c r="C829" s="64" t="s">
        <v>780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</row>
    <row r="830" spans="1:48" s="104" customFormat="1" ht="12.95" hidden="1" customHeight="1" x14ac:dyDescent="0.2">
      <c r="A830" s="63">
        <v>818</v>
      </c>
      <c r="B830" s="6" t="s">
        <v>782</v>
      </c>
      <c r="C830" s="64" t="s">
        <v>783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</row>
    <row r="831" spans="1:48" s="104" customFormat="1" ht="12.95" hidden="1" customHeight="1" x14ac:dyDescent="0.2">
      <c r="A831" s="63">
        <v>819</v>
      </c>
      <c r="B831" s="6" t="s">
        <v>784</v>
      </c>
      <c r="C831" s="64" t="s">
        <v>783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</row>
    <row r="832" spans="1:48" s="104" customFormat="1" ht="25.7" hidden="1" customHeight="1" x14ac:dyDescent="0.2">
      <c r="A832" s="63">
        <v>820</v>
      </c>
      <c r="B832" s="6" t="s">
        <v>785</v>
      </c>
      <c r="C832" s="64" t="s">
        <v>786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</row>
    <row r="833" spans="1:48" s="104" customFormat="1" ht="25.7" hidden="1" customHeight="1" x14ac:dyDescent="0.2">
      <c r="A833" s="63">
        <v>821</v>
      </c>
      <c r="B833" s="6" t="s">
        <v>787</v>
      </c>
      <c r="C833" s="64" t="s">
        <v>786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</row>
    <row r="834" spans="1:48" s="104" customFormat="1" ht="25.7" hidden="1" customHeight="1" x14ac:dyDescent="0.2">
      <c r="A834" s="63">
        <v>822</v>
      </c>
      <c r="B834" s="6" t="s">
        <v>788</v>
      </c>
      <c r="C834" s="64" t="s">
        <v>789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</row>
    <row r="835" spans="1:48" s="104" customFormat="1" ht="25.7" hidden="1" customHeight="1" x14ac:dyDescent="0.2">
      <c r="A835" s="63">
        <v>823</v>
      </c>
      <c r="B835" s="6" t="s">
        <v>790</v>
      </c>
      <c r="C835" s="64" t="s">
        <v>789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</row>
    <row r="836" spans="1:48" s="104" customFormat="1" ht="25.7" hidden="1" customHeight="1" x14ac:dyDescent="0.2">
      <c r="A836" s="63">
        <v>824</v>
      </c>
      <c r="B836" s="6" t="s">
        <v>791</v>
      </c>
      <c r="C836" s="64" t="s">
        <v>789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</row>
    <row r="837" spans="1:48" s="104" customFormat="1" ht="25.7" hidden="1" customHeight="1" x14ac:dyDescent="0.2">
      <c r="A837" s="63">
        <v>825</v>
      </c>
      <c r="B837" s="6" t="s">
        <v>792</v>
      </c>
      <c r="C837" s="64" t="s">
        <v>793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</row>
    <row r="838" spans="1:48" s="104" customFormat="1" ht="25.7" hidden="1" customHeight="1" x14ac:dyDescent="0.2">
      <c r="A838" s="63">
        <v>826</v>
      </c>
      <c r="B838" s="6" t="s">
        <v>794</v>
      </c>
      <c r="C838" s="64" t="s">
        <v>793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</row>
    <row r="839" spans="1:48" s="104" customFormat="1" ht="33.950000000000003" hidden="1" customHeight="1" x14ac:dyDescent="0.2">
      <c r="A839" s="63">
        <v>827</v>
      </c>
      <c r="B839" s="6">
        <v>379</v>
      </c>
      <c r="C839" s="64" t="s">
        <v>795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</row>
    <row r="840" spans="1:48" s="104" customFormat="1" ht="25.7" hidden="1" customHeight="1" x14ac:dyDescent="0.2">
      <c r="A840" s="63">
        <v>828</v>
      </c>
      <c r="B840" s="6">
        <v>380</v>
      </c>
      <c r="C840" s="64" t="s">
        <v>796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</row>
    <row r="841" spans="1:48" s="104" customFormat="1" ht="25.7" hidden="1" customHeight="1" x14ac:dyDescent="0.2">
      <c r="A841" s="63">
        <v>829</v>
      </c>
      <c r="B841" s="6" t="s">
        <v>797</v>
      </c>
      <c r="C841" s="64" t="s">
        <v>798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</row>
    <row r="842" spans="1:48" s="104" customFormat="1" ht="25.7" hidden="1" customHeight="1" x14ac:dyDescent="0.2">
      <c r="A842" s="63">
        <v>830</v>
      </c>
      <c r="B842" s="6" t="s">
        <v>799</v>
      </c>
      <c r="C842" s="64" t="s">
        <v>798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</row>
    <row r="843" spans="1:48" s="104" customFormat="1" ht="25.7" hidden="1" customHeight="1" x14ac:dyDescent="0.2">
      <c r="A843" s="63">
        <v>831</v>
      </c>
      <c r="B843" s="6" t="s">
        <v>800</v>
      </c>
      <c r="C843" s="64" t="s">
        <v>801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</row>
    <row r="844" spans="1:48" s="104" customFormat="1" ht="12.95" hidden="1" customHeight="1" x14ac:dyDescent="0.2">
      <c r="A844" s="63">
        <v>832</v>
      </c>
      <c r="B844" s="6" t="s">
        <v>802</v>
      </c>
      <c r="C844" s="64" t="s">
        <v>803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</row>
    <row r="845" spans="1:48" s="104" customFormat="1" ht="12.95" hidden="1" customHeight="1" x14ac:dyDescent="0.2">
      <c r="A845" s="63">
        <v>833</v>
      </c>
      <c r="B845" s="6" t="s">
        <v>804</v>
      </c>
      <c r="C845" s="64" t="s">
        <v>803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</row>
    <row r="846" spans="1:48" s="104" customFormat="1" ht="12.95" hidden="1" customHeight="1" x14ac:dyDescent="0.2">
      <c r="A846" s="63">
        <v>834</v>
      </c>
      <c r="B846" s="6" t="s">
        <v>805</v>
      </c>
      <c r="C846" s="64" t="s">
        <v>803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</row>
    <row r="847" spans="1:48" s="104" customFormat="1" ht="12.95" hidden="1" customHeight="1" x14ac:dyDescent="0.2">
      <c r="A847" s="63">
        <v>835</v>
      </c>
      <c r="B847" s="6" t="s">
        <v>806</v>
      </c>
      <c r="C847" s="64" t="s">
        <v>803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</row>
    <row r="848" spans="1:48" s="104" customFormat="1" ht="25.7" customHeight="1" x14ac:dyDescent="0.2">
      <c r="A848" s="63">
        <v>836</v>
      </c>
      <c r="B848" s="6" t="s">
        <v>807</v>
      </c>
      <c r="C848" s="64" t="s">
        <v>808</v>
      </c>
      <c r="D848" s="64"/>
      <c r="E848" s="107">
        <v>3</v>
      </c>
      <c r="F848" s="107">
        <v>3</v>
      </c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>
        <v>3</v>
      </c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</row>
    <row r="849" spans="1:48" s="104" customFormat="1" ht="25.7" hidden="1" customHeight="1" x14ac:dyDescent="0.2">
      <c r="A849" s="63">
        <v>837</v>
      </c>
      <c r="B849" s="6" t="s">
        <v>809</v>
      </c>
      <c r="C849" s="64" t="s">
        <v>808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</row>
    <row r="850" spans="1:48" s="104" customFormat="1" ht="12.95" hidden="1" customHeight="1" x14ac:dyDescent="0.2">
      <c r="A850" s="63">
        <v>838</v>
      </c>
      <c r="B850" s="6" t="s">
        <v>810</v>
      </c>
      <c r="C850" s="64" t="s">
        <v>811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</row>
    <row r="851" spans="1:48" s="104" customFormat="1" ht="12.95" hidden="1" customHeight="1" x14ac:dyDescent="0.2">
      <c r="A851" s="63">
        <v>839</v>
      </c>
      <c r="B851" s="6" t="s">
        <v>812</v>
      </c>
      <c r="C851" s="64" t="s">
        <v>811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</row>
    <row r="852" spans="1:48" s="104" customFormat="1" ht="33.950000000000003" hidden="1" customHeight="1" x14ac:dyDescent="0.2">
      <c r="A852" s="63">
        <v>840</v>
      </c>
      <c r="B852" s="6" t="s">
        <v>813</v>
      </c>
      <c r="C852" s="64" t="s">
        <v>814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</row>
    <row r="853" spans="1:48" s="104" customFormat="1" ht="33.950000000000003" hidden="1" customHeight="1" x14ac:dyDescent="0.2">
      <c r="A853" s="63">
        <v>841</v>
      </c>
      <c r="B853" s="6">
        <v>386</v>
      </c>
      <c r="C853" s="64" t="s">
        <v>815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</row>
    <row r="854" spans="1:48" s="104" customFormat="1" ht="25.7" hidden="1" customHeight="1" x14ac:dyDescent="0.2">
      <c r="A854" s="63">
        <v>842</v>
      </c>
      <c r="B854" s="6" t="s">
        <v>816</v>
      </c>
      <c r="C854" s="64" t="s">
        <v>817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</row>
    <row r="855" spans="1:48" s="104" customFormat="1" ht="25.7" hidden="1" customHeight="1" x14ac:dyDescent="0.2">
      <c r="A855" s="63">
        <v>843</v>
      </c>
      <c r="B855" s="6" t="s">
        <v>818</v>
      </c>
      <c r="C855" s="64" t="s">
        <v>817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</row>
    <row r="856" spans="1:48" s="104" customFormat="1" ht="25.7" hidden="1" customHeight="1" x14ac:dyDescent="0.2">
      <c r="A856" s="63">
        <v>844</v>
      </c>
      <c r="B856" s="6" t="s">
        <v>819</v>
      </c>
      <c r="C856" s="64" t="s">
        <v>820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</row>
    <row r="857" spans="1:48" s="104" customFormat="1" ht="25.7" hidden="1" customHeight="1" x14ac:dyDescent="0.2">
      <c r="A857" s="63">
        <v>845</v>
      </c>
      <c r="B857" s="6" t="s">
        <v>821</v>
      </c>
      <c r="C857" s="64" t="s">
        <v>820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</row>
    <row r="858" spans="1:48" s="104" customFormat="1" ht="25.7" hidden="1" customHeight="1" x14ac:dyDescent="0.2">
      <c r="A858" s="63">
        <v>846</v>
      </c>
      <c r="B858" s="6" t="s">
        <v>822</v>
      </c>
      <c r="C858" s="64" t="s">
        <v>823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</row>
    <row r="859" spans="1:48" s="104" customFormat="1" ht="25.7" hidden="1" customHeight="1" x14ac:dyDescent="0.2">
      <c r="A859" s="63">
        <v>847</v>
      </c>
      <c r="B859" s="6" t="s">
        <v>824</v>
      </c>
      <c r="C859" s="64" t="s">
        <v>823</v>
      </c>
      <c r="D859" s="64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5"/>
      <c r="AV859" s="105"/>
    </row>
    <row r="860" spans="1:48" s="104" customFormat="1" ht="25.7" hidden="1" customHeight="1" x14ac:dyDescent="0.2">
      <c r="A860" s="63">
        <v>848</v>
      </c>
      <c r="B860" s="6" t="s">
        <v>825</v>
      </c>
      <c r="C860" s="64" t="s">
        <v>826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</row>
    <row r="861" spans="1:48" s="104" customFormat="1" ht="25.7" customHeight="1" x14ac:dyDescent="0.2">
      <c r="A861" s="63">
        <v>849</v>
      </c>
      <c r="B861" s="6" t="s">
        <v>417</v>
      </c>
      <c r="C861" s="64" t="s">
        <v>416</v>
      </c>
      <c r="D861" s="64"/>
      <c r="E861" s="107">
        <v>1</v>
      </c>
      <c r="F861" s="107">
        <v>1</v>
      </c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>
        <v>1</v>
      </c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</row>
    <row r="862" spans="1:48" s="104" customFormat="1" ht="25.7" hidden="1" customHeight="1" x14ac:dyDescent="0.2">
      <c r="A862" s="63">
        <v>850</v>
      </c>
      <c r="B862" s="6" t="s">
        <v>827</v>
      </c>
      <c r="C862" s="64" t="s">
        <v>828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</row>
    <row r="863" spans="1:48" s="104" customFormat="1" ht="25.7" hidden="1" customHeight="1" x14ac:dyDescent="0.2">
      <c r="A863" s="63">
        <v>851</v>
      </c>
      <c r="B863" s="6" t="s">
        <v>829</v>
      </c>
      <c r="C863" s="64" t="s">
        <v>828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</row>
    <row r="864" spans="1:48" s="104" customFormat="1" ht="25.7" hidden="1" customHeight="1" x14ac:dyDescent="0.2">
      <c r="A864" s="63">
        <v>852</v>
      </c>
      <c r="B864" s="6" t="s">
        <v>830</v>
      </c>
      <c r="C864" s="64" t="s">
        <v>828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</row>
    <row r="865" spans="1:48" s="104" customFormat="1" ht="25.7" hidden="1" customHeight="1" x14ac:dyDescent="0.2">
      <c r="A865" s="63">
        <v>853</v>
      </c>
      <c r="B865" s="6" t="s">
        <v>419</v>
      </c>
      <c r="C865" s="64" t="s">
        <v>418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</row>
    <row r="866" spans="1:48" s="104" customFormat="1" ht="25.7" hidden="1" customHeight="1" x14ac:dyDescent="0.2">
      <c r="A866" s="63">
        <v>854</v>
      </c>
      <c r="B866" s="6">
        <v>391</v>
      </c>
      <c r="C866" s="64" t="s">
        <v>831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</row>
    <row r="867" spans="1:48" s="104" customFormat="1" ht="12.95" hidden="1" customHeight="1" x14ac:dyDescent="0.2">
      <c r="A867" s="63">
        <v>855</v>
      </c>
      <c r="B867" s="6">
        <v>392</v>
      </c>
      <c r="C867" s="64" t="s">
        <v>832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</row>
    <row r="868" spans="1:48" s="104" customFormat="1" ht="12.95" hidden="1" customHeight="1" x14ac:dyDescent="0.2">
      <c r="A868" s="63">
        <v>856</v>
      </c>
      <c r="B868" s="6" t="s">
        <v>833</v>
      </c>
      <c r="C868" s="64" t="s">
        <v>834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</row>
    <row r="869" spans="1:48" s="104" customFormat="1" ht="12.95" hidden="1" customHeight="1" x14ac:dyDescent="0.2">
      <c r="A869" s="63">
        <v>857</v>
      </c>
      <c r="B869" s="6" t="s">
        <v>835</v>
      </c>
      <c r="C869" s="64" t="s">
        <v>834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</row>
    <row r="870" spans="1:48" s="104" customFormat="1" ht="12.95" hidden="1" customHeight="1" x14ac:dyDescent="0.2">
      <c r="A870" s="63">
        <v>858</v>
      </c>
      <c r="B870" s="6">
        <v>394</v>
      </c>
      <c r="C870" s="64" t="s">
        <v>836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</row>
    <row r="871" spans="1:48" s="104" customFormat="1" ht="12.95" hidden="1" customHeight="1" x14ac:dyDescent="0.2">
      <c r="A871" s="63">
        <v>859</v>
      </c>
      <c r="B871" s="6">
        <v>395</v>
      </c>
      <c r="C871" s="64" t="s">
        <v>837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</row>
    <row r="872" spans="1:48" s="104" customFormat="1" ht="12.95" hidden="1" customHeight="1" x14ac:dyDescent="0.2">
      <c r="A872" s="63">
        <v>860</v>
      </c>
      <c r="B872" s="6" t="s">
        <v>838</v>
      </c>
      <c r="C872" s="64" t="s">
        <v>839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</row>
    <row r="873" spans="1:48" s="104" customFormat="1" ht="25.7" hidden="1" customHeight="1" x14ac:dyDescent="0.2">
      <c r="A873" s="63">
        <v>861</v>
      </c>
      <c r="B873" s="6" t="s">
        <v>840</v>
      </c>
      <c r="C873" s="64" t="s">
        <v>841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</row>
    <row r="874" spans="1:48" s="104" customFormat="1" ht="25.7" hidden="1" customHeight="1" x14ac:dyDescent="0.2">
      <c r="A874" s="63">
        <v>862</v>
      </c>
      <c r="B874" s="6" t="s">
        <v>842</v>
      </c>
      <c r="C874" s="64" t="s">
        <v>841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</row>
    <row r="875" spans="1:48" s="104" customFormat="1" ht="25.7" hidden="1" customHeight="1" x14ac:dyDescent="0.2">
      <c r="A875" s="63">
        <v>863</v>
      </c>
      <c r="B875" s="6" t="s">
        <v>843</v>
      </c>
      <c r="C875" s="64" t="s">
        <v>844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</row>
    <row r="876" spans="1:48" s="104" customFormat="1" ht="25.7" hidden="1" customHeight="1" x14ac:dyDescent="0.2">
      <c r="A876" s="63">
        <v>864</v>
      </c>
      <c r="B876" s="6" t="s">
        <v>845</v>
      </c>
      <c r="C876" s="64" t="s">
        <v>844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</row>
    <row r="877" spans="1:48" s="104" customFormat="1" ht="25.7" hidden="1" customHeight="1" x14ac:dyDescent="0.2">
      <c r="A877" s="63">
        <v>865</v>
      </c>
      <c r="B877" s="6" t="s">
        <v>846</v>
      </c>
      <c r="C877" s="64" t="s">
        <v>844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</row>
    <row r="878" spans="1:48" s="104" customFormat="1" ht="25.7" hidden="1" customHeight="1" x14ac:dyDescent="0.2">
      <c r="A878" s="63">
        <v>866</v>
      </c>
      <c r="B878" s="6" t="s">
        <v>847</v>
      </c>
      <c r="C878" s="64" t="s">
        <v>848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</row>
    <row r="879" spans="1:48" s="104" customFormat="1" ht="25.7" hidden="1" customHeight="1" x14ac:dyDescent="0.2">
      <c r="A879" s="63">
        <v>867</v>
      </c>
      <c r="B879" s="6" t="s">
        <v>849</v>
      </c>
      <c r="C879" s="64" t="s">
        <v>848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</row>
    <row r="880" spans="1:48" s="104" customFormat="1" ht="25.7" hidden="1" customHeight="1" x14ac:dyDescent="0.2">
      <c r="A880" s="63">
        <v>868</v>
      </c>
      <c r="B880" s="6" t="s">
        <v>850</v>
      </c>
      <c r="C880" s="64" t="s">
        <v>848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</row>
    <row r="881" spans="1:48" s="104" customFormat="1" ht="33.950000000000003" hidden="1" customHeight="1" x14ac:dyDescent="0.2">
      <c r="A881" s="63">
        <v>869</v>
      </c>
      <c r="B881" s="6">
        <v>400</v>
      </c>
      <c r="C881" s="64" t="s">
        <v>851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</row>
    <row r="882" spans="1:48" s="104" customFormat="1" ht="33.950000000000003" hidden="1" customHeight="1" x14ac:dyDescent="0.2">
      <c r="A882" s="63">
        <v>870</v>
      </c>
      <c r="B882" s="6" t="s">
        <v>852</v>
      </c>
      <c r="C882" s="64" t="s">
        <v>853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</row>
    <row r="883" spans="1:48" s="104" customFormat="1" ht="33.950000000000003" hidden="1" customHeight="1" x14ac:dyDescent="0.2">
      <c r="A883" s="63">
        <v>871</v>
      </c>
      <c r="B883" s="6" t="s">
        <v>854</v>
      </c>
      <c r="C883" s="64" t="s">
        <v>853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</row>
    <row r="884" spans="1:48" s="104" customFormat="1" ht="33.950000000000003" customHeight="1" x14ac:dyDescent="0.2">
      <c r="A884" s="63">
        <v>872</v>
      </c>
      <c r="B884" s="6" t="s">
        <v>855</v>
      </c>
      <c r="C884" s="64" t="s">
        <v>856</v>
      </c>
      <c r="D884" s="64"/>
      <c r="E884" s="105">
        <f t="shared" ref="E884:AV884" si="19">SUM(E885:E988)</f>
        <v>0</v>
      </c>
      <c r="F884" s="105">
        <f t="shared" si="19"/>
        <v>0</v>
      </c>
      <c r="G884" s="105">
        <f t="shared" si="19"/>
        <v>0</v>
      </c>
      <c r="H884" s="105">
        <f t="shared" si="19"/>
        <v>0</v>
      </c>
      <c r="I884" s="105">
        <f t="shared" si="19"/>
        <v>0</v>
      </c>
      <c r="J884" s="105">
        <f t="shared" si="19"/>
        <v>0</v>
      </c>
      <c r="K884" s="105">
        <f t="shared" si="19"/>
        <v>0</v>
      </c>
      <c r="L884" s="105">
        <f t="shared" si="19"/>
        <v>0</v>
      </c>
      <c r="M884" s="105">
        <f t="shared" si="19"/>
        <v>0</v>
      </c>
      <c r="N884" s="105">
        <f t="shared" si="19"/>
        <v>0</v>
      </c>
      <c r="O884" s="105">
        <f t="shared" si="19"/>
        <v>0</v>
      </c>
      <c r="P884" s="105">
        <f t="shared" si="19"/>
        <v>0</v>
      </c>
      <c r="Q884" s="105">
        <f t="shared" si="19"/>
        <v>0</v>
      </c>
      <c r="R884" s="105">
        <f t="shared" si="19"/>
        <v>0</v>
      </c>
      <c r="S884" s="105">
        <f t="shared" si="19"/>
        <v>0</v>
      </c>
      <c r="T884" s="105">
        <f t="shared" si="19"/>
        <v>0</v>
      </c>
      <c r="U884" s="105">
        <f t="shared" si="19"/>
        <v>0</v>
      </c>
      <c r="V884" s="105">
        <f t="shared" si="19"/>
        <v>0</v>
      </c>
      <c r="W884" s="105">
        <f t="shared" si="19"/>
        <v>0</v>
      </c>
      <c r="X884" s="105">
        <f t="shared" si="19"/>
        <v>0</v>
      </c>
      <c r="Y884" s="105">
        <f t="shared" si="19"/>
        <v>0</v>
      </c>
      <c r="Z884" s="105">
        <f t="shared" si="19"/>
        <v>0</v>
      </c>
      <c r="AA884" s="105">
        <f t="shared" si="19"/>
        <v>0</v>
      </c>
      <c r="AB884" s="105">
        <f t="shared" si="19"/>
        <v>0</v>
      </c>
      <c r="AC884" s="105">
        <f t="shared" si="19"/>
        <v>0</v>
      </c>
      <c r="AD884" s="105">
        <f t="shared" si="19"/>
        <v>0</v>
      </c>
      <c r="AE884" s="105">
        <f t="shared" si="19"/>
        <v>0</v>
      </c>
      <c r="AF884" s="105">
        <f t="shared" si="19"/>
        <v>0</v>
      </c>
      <c r="AG884" s="105">
        <f t="shared" si="19"/>
        <v>0</v>
      </c>
      <c r="AH884" s="105">
        <f t="shared" si="19"/>
        <v>0</v>
      </c>
      <c r="AI884" s="105">
        <f t="shared" si="19"/>
        <v>0</v>
      </c>
      <c r="AJ884" s="105">
        <f t="shared" si="19"/>
        <v>0</v>
      </c>
      <c r="AK884" s="105">
        <f t="shared" si="19"/>
        <v>0</v>
      </c>
      <c r="AL884" s="105">
        <f t="shared" si="19"/>
        <v>0</v>
      </c>
      <c r="AM884" s="105">
        <f t="shared" si="19"/>
        <v>0</v>
      </c>
      <c r="AN884" s="105">
        <f t="shared" si="19"/>
        <v>0</v>
      </c>
      <c r="AO884" s="105">
        <f t="shared" si="19"/>
        <v>0</v>
      </c>
      <c r="AP884" s="105">
        <f t="shared" si="19"/>
        <v>0</v>
      </c>
      <c r="AQ884" s="105">
        <f t="shared" si="19"/>
        <v>0</v>
      </c>
      <c r="AR884" s="105">
        <f t="shared" si="19"/>
        <v>0</v>
      </c>
      <c r="AS884" s="105">
        <f t="shared" si="19"/>
        <v>0</v>
      </c>
      <c r="AT884" s="105">
        <f t="shared" si="19"/>
        <v>0</v>
      </c>
      <c r="AU884" s="105">
        <f t="shared" si="19"/>
        <v>0</v>
      </c>
      <c r="AV884" s="105">
        <f t="shared" si="19"/>
        <v>0</v>
      </c>
    </row>
    <row r="885" spans="1:48" s="104" customFormat="1" ht="12.95" hidden="1" customHeight="1" x14ac:dyDescent="0.2">
      <c r="A885" s="63">
        <v>873</v>
      </c>
      <c r="B885" s="6" t="s">
        <v>857</v>
      </c>
      <c r="C885" s="64" t="s">
        <v>858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</row>
    <row r="886" spans="1:48" s="104" customFormat="1" ht="12.95" hidden="1" customHeight="1" x14ac:dyDescent="0.2">
      <c r="A886" s="63">
        <v>874</v>
      </c>
      <c r="B886" s="6" t="s">
        <v>859</v>
      </c>
      <c r="C886" s="64" t="s">
        <v>858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</row>
    <row r="887" spans="1:48" s="104" customFormat="1" ht="12.95" hidden="1" customHeight="1" x14ac:dyDescent="0.2">
      <c r="A887" s="63">
        <v>875</v>
      </c>
      <c r="B887" s="6" t="s">
        <v>860</v>
      </c>
      <c r="C887" s="64" t="s">
        <v>858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</row>
    <row r="888" spans="1:48" s="104" customFormat="1" ht="12.95" hidden="1" customHeight="1" x14ac:dyDescent="0.2">
      <c r="A888" s="63">
        <v>876</v>
      </c>
      <c r="B888" s="6" t="s">
        <v>861</v>
      </c>
      <c r="C888" s="64" t="s">
        <v>858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</row>
    <row r="889" spans="1:48" s="104" customFormat="1" ht="12.95" hidden="1" customHeight="1" x14ac:dyDescent="0.2">
      <c r="A889" s="63">
        <v>877</v>
      </c>
      <c r="B889" s="6" t="s">
        <v>862</v>
      </c>
      <c r="C889" s="64" t="s">
        <v>863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</row>
    <row r="890" spans="1:48" s="104" customFormat="1" ht="12.95" hidden="1" customHeight="1" x14ac:dyDescent="0.2">
      <c r="A890" s="63">
        <v>878</v>
      </c>
      <c r="B890" s="6" t="s">
        <v>864</v>
      </c>
      <c r="C890" s="64" t="s">
        <v>863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</row>
    <row r="891" spans="1:48" s="104" customFormat="1" ht="12.95" hidden="1" customHeight="1" x14ac:dyDescent="0.2">
      <c r="A891" s="63">
        <v>879</v>
      </c>
      <c r="B891" s="6" t="s">
        <v>865</v>
      </c>
      <c r="C891" s="64" t="s">
        <v>863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</row>
    <row r="892" spans="1:48" s="104" customFormat="1" ht="25.7" hidden="1" customHeight="1" x14ac:dyDescent="0.2">
      <c r="A892" s="63">
        <v>880</v>
      </c>
      <c r="B892" s="6" t="s">
        <v>866</v>
      </c>
      <c r="C892" s="64" t="s">
        <v>867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</row>
    <row r="893" spans="1:48" s="104" customFormat="1" ht="25.7" hidden="1" customHeight="1" x14ac:dyDescent="0.2">
      <c r="A893" s="63">
        <v>881</v>
      </c>
      <c r="B893" s="6" t="s">
        <v>868</v>
      </c>
      <c r="C893" s="64" t="s">
        <v>867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</row>
    <row r="894" spans="1:48" s="104" customFormat="1" ht="25.7" hidden="1" customHeight="1" x14ac:dyDescent="0.2">
      <c r="A894" s="63">
        <v>882</v>
      </c>
      <c r="B894" s="6" t="s">
        <v>869</v>
      </c>
      <c r="C894" s="64" t="s">
        <v>867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</row>
    <row r="895" spans="1:48" s="104" customFormat="1" ht="25.7" hidden="1" customHeight="1" x14ac:dyDescent="0.2">
      <c r="A895" s="63">
        <v>883</v>
      </c>
      <c r="B895" s="6" t="s">
        <v>870</v>
      </c>
      <c r="C895" s="64" t="s">
        <v>867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</row>
    <row r="896" spans="1:48" s="104" customFormat="1" ht="25.7" hidden="1" customHeight="1" x14ac:dyDescent="0.2">
      <c r="A896" s="63">
        <v>884</v>
      </c>
      <c r="B896" s="6" t="s">
        <v>871</v>
      </c>
      <c r="C896" s="64" t="s">
        <v>867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</row>
    <row r="897" spans="1:48" s="104" customFormat="1" ht="12.95" hidden="1" customHeight="1" x14ac:dyDescent="0.2">
      <c r="A897" s="63">
        <v>885</v>
      </c>
      <c r="B897" s="6" t="s">
        <v>872</v>
      </c>
      <c r="C897" s="64" t="s">
        <v>873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</row>
    <row r="898" spans="1:48" s="104" customFormat="1" ht="12.95" hidden="1" customHeight="1" x14ac:dyDescent="0.2">
      <c r="A898" s="63">
        <v>886</v>
      </c>
      <c r="B898" s="6" t="s">
        <v>874</v>
      </c>
      <c r="C898" s="64" t="s">
        <v>873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</row>
    <row r="899" spans="1:48" s="104" customFormat="1" ht="12.95" hidden="1" customHeight="1" x14ac:dyDescent="0.2">
      <c r="A899" s="63">
        <v>887</v>
      </c>
      <c r="B899" s="6" t="s">
        <v>875</v>
      </c>
      <c r="C899" s="64" t="s">
        <v>873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</row>
    <row r="900" spans="1:48" s="104" customFormat="1" ht="12.95" hidden="1" customHeight="1" x14ac:dyDescent="0.2">
      <c r="A900" s="63">
        <v>888</v>
      </c>
      <c r="B900" s="6" t="s">
        <v>876</v>
      </c>
      <c r="C900" s="64" t="s">
        <v>873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</row>
    <row r="901" spans="1:48" s="104" customFormat="1" ht="33.950000000000003" hidden="1" customHeight="1" x14ac:dyDescent="0.2">
      <c r="A901" s="63">
        <v>889</v>
      </c>
      <c r="B901" s="6" t="s">
        <v>877</v>
      </c>
      <c r="C901" s="64" t="s">
        <v>878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</row>
    <row r="902" spans="1:48" s="104" customFormat="1" ht="33.950000000000003" hidden="1" customHeight="1" x14ac:dyDescent="0.2">
      <c r="A902" s="63">
        <v>890</v>
      </c>
      <c r="B902" s="6" t="s">
        <v>879</v>
      </c>
      <c r="C902" s="64" t="s">
        <v>878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</row>
    <row r="903" spans="1:48" s="104" customFormat="1" ht="33.950000000000003" hidden="1" customHeight="1" x14ac:dyDescent="0.2">
      <c r="A903" s="63">
        <v>891</v>
      </c>
      <c r="B903" s="6" t="s">
        <v>880</v>
      </c>
      <c r="C903" s="64" t="s">
        <v>878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</row>
    <row r="904" spans="1:48" s="104" customFormat="1" ht="25.7" hidden="1" customHeight="1" x14ac:dyDescent="0.2">
      <c r="A904" s="63">
        <v>892</v>
      </c>
      <c r="B904" s="6" t="s">
        <v>881</v>
      </c>
      <c r="C904" s="64" t="s">
        <v>882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</row>
    <row r="905" spans="1:48" s="104" customFormat="1" ht="25.7" hidden="1" customHeight="1" x14ac:dyDescent="0.2">
      <c r="A905" s="63">
        <v>893</v>
      </c>
      <c r="B905" s="6" t="s">
        <v>883</v>
      </c>
      <c r="C905" s="64" t="s">
        <v>882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</row>
    <row r="906" spans="1:48" s="104" customFormat="1" ht="25.7" hidden="1" customHeight="1" x14ac:dyDescent="0.2">
      <c r="A906" s="63">
        <v>894</v>
      </c>
      <c r="B906" s="6" t="s">
        <v>884</v>
      </c>
      <c r="C906" s="64" t="s">
        <v>882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</row>
    <row r="907" spans="1:48" s="104" customFormat="1" ht="25.7" hidden="1" customHeight="1" x14ac:dyDescent="0.2">
      <c r="A907" s="63">
        <v>895</v>
      </c>
      <c r="B907" s="6" t="s">
        <v>885</v>
      </c>
      <c r="C907" s="64" t="s">
        <v>882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</row>
    <row r="908" spans="1:48" s="104" customFormat="1" ht="25.7" hidden="1" customHeight="1" x14ac:dyDescent="0.2">
      <c r="A908" s="63">
        <v>896</v>
      </c>
      <c r="B908" s="6" t="s">
        <v>886</v>
      </c>
      <c r="C908" s="64" t="s">
        <v>882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</row>
    <row r="909" spans="1:48" s="104" customFormat="1" ht="12.95" hidden="1" customHeight="1" x14ac:dyDescent="0.2">
      <c r="A909" s="63">
        <v>897</v>
      </c>
      <c r="B909" s="6" t="s">
        <v>887</v>
      </c>
      <c r="C909" s="64" t="s">
        <v>888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</row>
    <row r="910" spans="1:48" s="104" customFormat="1" ht="12.95" hidden="1" customHeight="1" x14ac:dyDescent="0.2">
      <c r="A910" s="63">
        <v>898</v>
      </c>
      <c r="B910" s="6" t="s">
        <v>889</v>
      </c>
      <c r="C910" s="64" t="s">
        <v>888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</row>
    <row r="911" spans="1:48" s="104" customFormat="1" ht="12.95" hidden="1" customHeight="1" x14ac:dyDescent="0.2">
      <c r="A911" s="63">
        <v>899</v>
      </c>
      <c r="B911" s="6" t="s">
        <v>890</v>
      </c>
      <c r="C911" s="64" t="s">
        <v>888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</row>
    <row r="912" spans="1:48" s="104" customFormat="1" ht="12.95" hidden="1" customHeight="1" x14ac:dyDescent="0.2">
      <c r="A912" s="63">
        <v>900</v>
      </c>
      <c r="B912" s="6" t="s">
        <v>891</v>
      </c>
      <c r="C912" s="64" t="s">
        <v>888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</row>
    <row r="913" spans="1:48" s="104" customFormat="1" ht="25.7" hidden="1" customHeight="1" x14ac:dyDescent="0.2">
      <c r="A913" s="63">
        <v>901</v>
      </c>
      <c r="B913" s="6" t="s">
        <v>892</v>
      </c>
      <c r="C913" s="64" t="s">
        <v>893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</row>
    <row r="914" spans="1:48" s="104" customFormat="1" ht="25.7" hidden="1" customHeight="1" x14ac:dyDescent="0.2">
      <c r="A914" s="63">
        <v>902</v>
      </c>
      <c r="B914" s="6" t="s">
        <v>894</v>
      </c>
      <c r="C914" s="64" t="s">
        <v>893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</row>
    <row r="915" spans="1:48" s="104" customFormat="1" ht="25.7" hidden="1" customHeight="1" x14ac:dyDescent="0.2">
      <c r="A915" s="63">
        <v>903</v>
      </c>
      <c r="B915" s="6" t="s">
        <v>895</v>
      </c>
      <c r="C915" s="64" t="s">
        <v>893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</row>
    <row r="916" spans="1:48" s="104" customFormat="1" ht="25.7" hidden="1" customHeight="1" x14ac:dyDescent="0.2">
      <c r="A916" s="63">
        <v>904</v>
      </c>
      <c r="B916" s="6" t="s">
        <v>896</v>
      </c>
      <c r="C916" s="64" t="s">
        <v>893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</row>
    <row r="917" spans="1:48" s="104" customFormat="1" ht="67.150000000000006" hidden="1" customHeight="1" x14ac:dyDescent="0.2">
      <c r="A917" s="63">
        <v>905</v>
      </c>
      <c r="B917" s="6" t="s">
        <v>897</v>
      </c>
      <c r="C917" s="64" t="s">
        <v>898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</row>
    <row r="918" spans="1:48" s="104" customFormat="1" ht="67.150000000000006" hidden="1" customHeight="1" x14ac:dyDescent="0.2">
      <c r="A918" s="63">
        <v>906</v>
      </c>
      <c r="B918" s="6" t="s">
        <v>899</v>
      </c>
      <c r="C918" s="64" t="s">
        <v>898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</row>
    <row r="919" spans="1:48" s="104" customFormat="1" ht="67.150000000000006" hidden="1" customHeight="1" x14ac:dyDescent="0.2">
      <c r="A919" s="63">
        <v>907</v>
      </c>
      <c r="B919" s="6" t="s">
        <v>900</v>
      </c>
      <c r="C919" s="64" t="s">
        <v>898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</row>
    <row r="920" spans="1:48" s="104" customFormat="1" ht="67.150000000000006" hidden="1" customHeight="1" x14ac:dyDescent="0.2">
      <c r="A920" s="63">
        <v>908</v>
      </c>
      <c r="B920" s="6" t="s">
        <v>901</v>
      </c>
      <c r="C920" s="64" t="s">
        <v>898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</row>
    <row r="921" spans="1:48" s="104" customFormat="1" ht="25.7" hidden="1" customHeight="1" x14ac:dyDescent="0.2">
      <c r="A921" s="63">
        <v>909</v>
      </c>
      <c r="B921" s="6" t="s">
        <v>902</v>
      </c>
      <c r="C921" s="64" t="s">
        <v>903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</row>
    <row r="922" spans="1:48" s="104" customFormat="1" ht="25.7" hidden="1" customHeight="1" x14ac:dyDescent="0.2">
      <c r="A922" s="63">
        <v>910</v>
      </c>
      <c r="B922" s="6" t="s">
        <v>904</v>
      </c>
      <c r="C922" s="64" t="s">
        <v>903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</row>
    <row r="923" spans="1:48" s="104" customFormat="1" ht="25.7" hidden="1" customHeight="1" x14ac:dyDescent="0.2">
      <c r="A923" s="63">
        <v>911</v>
      </c>
      <c r="B923" s="6" t="s">
        <v>905</v>
      </c>
      <c r="C923" s="64" t="s">
        <v>903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</row>
    <row r="924" spans="1:48" s="104" customFormat="1" ht="25.7" hidden="1" customHeight="1" x14ac:dyDescent="0.2">
      <c r="A924" s="63">
        <v>912</v>
      </c>
      <c r="B924" s="6" t="s">
        <v>906</v>
      </c>
      <c r="C924" s="64" t="s">
        <v>903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</row>
    <row r="925" spans="1:48" s="104" customFormat="1" ht="25.7" hidden="1" customHeight="1" x14ac:dyDescent="0.2">
      <c r="A925" s="63">
        <v>913</v>
      </c>
      <c r="B925" s="6" t="s">
        <v>907</v>
      </c>
      <c r="C925" s="64" t="s">
        <v>908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</row>
    <row r="926" spans="1:48" s="104" customFormat="1" ht="25.7" hidden="1" customHeight="1" x14ac:dyDescent="0.2">
      <c r="A926" s="63">
        <v>914</v>
      </c>
      <c r="B926" s="6" t="s">
        <v>909</v>
      </c>
      <c r="C926" s="64" t="s">
        <v>908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</row>
    <row r="927" spans="1:48" s="104" customFormat="1" ht="12.95" hidden="1" customHeight="1" x14ac:dyDescent="0.2">
      <c r="A927" s="63">
        <v>915</v>
      </c>
      <c r="B927" s="6" t="s">
        <v>910</v>
      </c>
      <c r="C927" s="64" t="s">
        <v>911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</row>
    <row r="928" spans="1:48" s="104" customFormat="1" ht="12.95" hidden="1" customHeight="1" x14ac:dyDescent="0.2">
      <c r="A928" s="63">
        <v>916</v>
      </c>
      <c r="B928" s="6" t="s">
        <v>912</v>
      </c>
      <c r="C928" s="64" t="s">
        <v>911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</row>
    <row r="929" spans="1:48" s="104" customFormat="1" ht="12.95" hidden="1" customHeight="1" x14ac:dyDescent="0.2">
      <c r="A929" s="63">
        <v>917</v>
      </c>
      <c r="B929" s="6" t="s">
        <v>913</v>
      </c>
      <c r="C929" s="64" t="s">
        <v>911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</row>
    <row r="930" spans="1:48" s="104" customFormat="1" ht="33.950000000000003" hidden="1" customHeight="1" x14ac:dyDescent="0.2">
      <c r="A930" s="63">
        <v>918</v>
      </c>
      <c r="B930" s="6" t="s">
        <v>914</v>
      </c>
      <c r="C930" s="64" t="s">
        <v>915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</row>
    <row r="931" spans="1:48" s="104" customFormat="1" ht="33.950000000000003" hidden="1" customHeight="1" x14ac:dyDescent="0.2">
      <c r="A931" s="63">
        <v>919</v>
      </c>
      <c r="B931" s="6" t="s">
        <v>916</v>
      </c>
      <c r="C931" s="64" t="s">
        <v>915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</row>
    <row r="932" spans="1:48" s="104" customFormat="1" ht="33.950000000000003" hidden="1" customHeight="1" x14ac:dyDescent="0.2">
      <c r="A932" s="63">
        <v>920</v>
      </c>
      <c r="B932" s="6" t="s">
        <v>917</v>
      </c>
      <c r="C932" s="64" t="s">
        <v>915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</row>
    <row r="933" spans="1:48" s="104" customFormat="1" ht="12.95" hidden="1" customHeight="1" x14ac:dyDescent="0.2">
      <c r="A933" s="63">
        <v>921</v>
      </c>
      <c r="B933" s="6" t="s">
        <v>918</v>
      </c>
      <c r="C933" s="64" t="s">
        <v>919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</row>
    <row r="934" spans="1:48" s="104" customFormat="1" ht="12.95" hidden="1" customHeight="1" x14ac:dyDescent="0.2">
      <c r="A934" s="63">
        <v>922</v>
      </c>
      <c r="B934" s="6" t="s">
        <v>920</v>
      </c>
      <c r="C934" s="64" t="s">
        <v>919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</row>
    <row r="935" spans="1:48" s="104" customFormat="1" ht="12.95" hidden="1" customHeight="1" x14ac:dyDescent="0.2">
      <c r="A935" s="63">
        <v>923</v>
      </c>
      <c r="B935" s="6">
        <v>416</v>
      </c>
      <c r="C935" s="64" t="s">
        <v>921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</row>
    <row r="936" spans="1:48" s="104" customFormat="1" ht="12.95" hidden="1" customHeight="1" x14ac:dyDescent="0.2">
      <c r="A936" s="63">
        <v>924</v>
      </c>
      <c r="B936" s="6">
        <v>417</v>
      </c>
      <c r="C936" s="64" t="s">
        <v>922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</row>
    <row r="937" spans="1:48" s="104" customFormat="1" ht="25.7" hidden="1" customHeight="1" x14ac:dyDescent="0.2">
      <c r="A937" s="63">
        <v>925</v>
      </c>
      <c r="B937" s="6" t="s">
        <v>923</v>
      </c>
      <c r="C937" s="64" t="s">
        <v>924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</row>
    <row r="938" spans="1:48" s="104" customFormat="1" ht="25.7" hidden="1" customHeight="1" x14ac:dyDescent="0.2">
      <c r="A938" s="63">
        <v>926</v>
      </c>
      <c r="B938" s="6" t="s">
        <v>925</v>
      </c>
      <c r="C938" s="64" t="s">
        <v>924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</row>
    <row r="939" spans="1:48" s="104" customFormat="1" ht="25.7" hidden="1" customHeight="1" x14ac:dyDescent="0.2">
      <c r="A939" s="63">
        <v>927</v>
      </c>
      <c r="B939" s="6" t="s">
        <v>926</v>
      </c>
      <c r="C939" s="64" t="s">
        <v>924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</row>
    <row r="940" spans="1:48" s="104" customFormat="1" ht="12.95" hidden="1" customHeight="1" x14ac:dyDescent="0.2">
      <c r="A940" s="63">
        <v>928</v>
      </c>
      <c r="B940" s="6">
        <v>419</v>
      </c>
      <c r="C940" s="64" t="s">
        <v>927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</row>
    <row r="941" spans="1:48" s="104" customFormat="1" ht="25.7" hidden="1" customHeight="1" x14ac:dyDescent="0.2">
      <c r="A941" s="63">
        <v>929</v>
      </c>
      <c r="B941" s="6" t="s">
        <v>928</v>
      </c>
      <c r="C941" s="64" t="s">
        <v>929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</row>
    <row r="942" spans="1:48" s="104" customFormat="1" ht="25.7" hidden="1" customHeight="1" x14ac:dyDescent="0.2">
      <c r="A942" s="63">
        <v>930</v>
      </c>
      <c r="B942" s="6" t="s">
        <v>930</v>
      </c>
      <c r="C942" s="64" t="s">
        <v>929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</row>
    <row r="943" spans="1:48" s="104" customFormat="1" ht="25.7" hidden="1" customHeight="1" x14ac:dyDescent="0.2">
      <c r="A943" s="63">
        <v>931</v>
      </c>
      <c r="B943" s="6" t="s">
        <v>931</v>
      </c>
      <c r="C943" s="64" t="s">
        <v>929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</row>
    <row r="944" spans="1:48" s="104" customFormat="1" ht="25.7" hidden="1" customHeight="1" x14ac:dyDescent="0.2">
      <c r="A944" s="63">
        <v>932</v>
      </c>
      <c r="B944" s="6" t="s">
        <v>932</v>
      </c>
      <c r="C944" s="64" t="s">
        <v>933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</row>
    <row r="945" spans="1:48" s="104" customFormat="1" ht="25.7" hidden="1" customHeight="1" x14ac:dyDescent="0.2">
      <c r="A945" s="63">
        <v>933</v>
      </c>
      <c r="B945" s="6" t="s">
        <v>934</v>
      </c>
      <c r="C945" s="64" t="s">
        <v>933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</row>
    <row r="946" spans="1:48" s="104" customFormat="1" ht="25.7" hidden="1" customHeight="1" x14ac:dyDescent="0.2">
      <c r="A946" s="63">
        <v>934</v>
      </c>
      <c r="B946" s="6" t="s">
        <v>935</v>
      </c>
      <c r="C946" s="64" t="s">
        <v>933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</row>
    <row r="947" spans="1:48" s="104" customFormat="1" ht="12.95" hidden="1" customHeight="1" x14ac:dyDescent="0.2">
      <c r="A947" s="63">
        <v>935</v>
      </c>
      <c r="B947" s="6" t="s">
        <v>936</v>
      </c>
      <c r="C947" s="64" t="s">
        <v>937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</row>
    <row r="948" spans="1:48" s="104" customFormat="1" ht="12.95" hidden="1" customHeight="1" x14ac:dyDescent="0.2">
      <c r="A948" s="63">
        <v>936</v>
      </c>
      <c r="B948" s="6" t="s">
        <v>938</v>
      </c>
      <c r="C948" s="64" t="s">
        <v>937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</row>
    <row r="949" spans="1:48" s="104" customFormat="1" ht="12.95" hidden="1" customHeight="1" x14ac:dyDescent="0.2">
      <c r="A949" s="63">
        <v>937</v>
      </c>
      <c r="B949" s="6" t="s">
        <v>939</v>
      </c>
      <c r="C949" s="64" t="s">
        <v>937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</row>
    <row r="950" spans="1:48" s="104" customFormat="1" ht="33.950000000000003" hidden="1" customHeight="1" x14ac:dyDescent="0.2">
      <c r="A950" s="63">
        <v>938</v>
      </c>
      <c r="B950" s="6" t="s">
        <v>940</v>
      </c>
      <c r="C950" s="64" t="s">
        <v>941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</row>
    <row r="951" spans="1:48" s="104" customFormat="1" ht="33.950000000000003" hidden="1" customHeight="1" x14ac:dyDescent="0.2">
      <c r="A951" s="63">
        <v>939</v>
      </c>
      <c r="B951" s="6" t="s">
        <v>942</v>
      </c>
      <c r="C951" s="64" t="s">
        <v>941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</row>
    <row r="952" spans="1:48" s="104" customFormat="1" ht="33.950000000000003" hidden="1" customHeight="1" x14ac:dyDescent="0.2">
      <c r="A952" s="63">
        <v>940</v>
      </c>
      <c r="B952" s="6" t="s">
        <v>943</v>
      </c>
      <c r="C952" s="64" t="s">
        <v>941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</row>
    <row r="953" spans="1:48" s="104" customFormat="1" ht="25.7" hidden="1" customHeight="1" x14ac:dyDescent="0.2">
      <c r="A953" s="63">
        <v>941</v>
      </c>
      <c r="B953" s="6" t="s">
        <v>944</v>
      </c>
      <c r="C953" s="64" t="s">
        <v>945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</row>
    <row r="954" spans="1:48" s="104" customFormat="1" ht="25.7" hidden="1" customHeight="1" x14ac:dyDescent="0.2">
      <c r="A954" s="63">
        <v>942</v>
      </c>
      <c r="B954" s="6" t="s">
        <v>946</v>
      </c>
      <c r="C954" s="64" t="s">
        <v>945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</row>
    <row r="955" spans="1:48" s="104" customFormat="1" ht="25.7" hidden="1" customHeight="1" x14ac:dyDescent="0.2">
      <c r="A955" s="63">
        <v>943</v>
      </c>
      <c r="B955" s="6" t="s">
        <v>947</v>
      </c>
      <c r="C955" s="64" t="s">
        <v>945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</row>
    <row r="956" spans="1:48" s="104" customFormat="1" ht="25.7" hidden="1" customHeight="1" x14ac:dyDescent="0.2">
      <c r="A956" s="63">
        <v>944</v>
      </c>
      <c r="B956" s="6" t="s">
        <v>948</v>
      </c>
      <c r="C956" s="64" t="s">
        <v>949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</row>
    <row r="957" spans="1:48" s="104" customFormat="1" ht="25.7" hidden="1" customHeight="1" x14ac:dyDescent="0.2">
      <c r="A957" s="63">
        <v>945</v>
      </c>
      <c r="B957" s="6" t="s">
        <v>950</v>
      </c>
      <c r="C957" s="64" t="s">
        <v>949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</row>
    <row r="958" spans="1:48" s="104" customFormat="1" ht="25.7" hidden="1" customHeight="1" x14ac:dyDescent="0.2">
      <c r="A958" s="63">
        <v>946</v>
      </c>
      <c r="B958" s="6" t="s">
        <v>951</v>
      </c>
      <c r="C958" s="64" t="s">
        <v>949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</row>
    <row r="959" spans="1:48" s="104" customFormat="1" ht="25.7" hidden="1" customHeight="1" x14ac:dyDescent="0.2">
      <c r="A959" s="63">
        <v>947</v>
      </c>
      <c r="B959" s="6" t="s">
        <v>952</v>
      </c>
      <c r="C959" s="64" t="s">
        <v>949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</row>
    <row r="960" spans="1:48" s="104" customFormat="1" ht="12.95" hidden="1" customHeight="1" x14ac:dyDescent="0.2">
      <c r="A960" s="63">
        <v>948</v>
      </c>
      <c r="B960" s="6" t="s">
        <v>953</v>
      </c>
      <c r="C960" s="64" t="s">
        <v>954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</row>
    <row r="961" spans="1:48" s="104" customFormat="1" ht="12.95" hidden="1" customHeight="1" x14ac:dyDescent="0.2">
      <c r="A961" s="63">
        <v>949</v>
      </c>
      <c r="B961" s="6" t="s">
        <v>955</v>
      </c>
      <c r="C961" s="64" t="s">
        <v>954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</row>
    <row r="962" spans="1:48" s="104" customFormat="1" ht="12.95" hidden="1" customHeight="1" x14ac:dyDescent="0.2">
      <c r="A962" s="63">
        <v>950</v>
      </c>
      <c r="B962" s="6" t="s">
        <v>956</v>
      </c>
      <c r="C962" s="64" t="s">
        <v>954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</row>
    <row r="963" spans="1:48" s="104" customFormat="1" ht="12.95" hidden="1" customHeight="1" x14ac:dyDescent="0.2">
      <c r="A963" s="63">
        <v>951</v>
      </c>
      <c r="B963" s="6" t="s">
        <v>957</v>
      </c>
      <c r="C963" s="64" t="s">
        <v>954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</row>
    <row r="964" spans="1:48" s="104" customFormat="1" ht="12.95" hidden="1" customHeight="1" x14ac:dyDescent="0.2">
      <c r="A964" s="63">
        <v>952</v>
      </c>
      <c r="B964" s="6" t="s">
        <v>958</v>
      </c>
      <c r="C964" s="64" t="s">
        <v>959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</row>
    <row r="965" spans="1:48" s="104" customFormat="1" ht="12.95" hidden="1" customHeight="1" x14ac:dyDescent="0.2">
      <c r="A965" s="63">
        <v>953</v>
      </c>
      <c r="B965" s="6" t="s">
        <v>960</v>
      </c>
      <c r="C965" s="64" t="s">
        <v>959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</row>
    <row r="966" spans="1:48" s="104" customFormat="1" ht="12.95" hidden="1" customHeight="1" x14ac:dyDescent="0.2">
      <c r="A966" s="63">
        <v>954</v>
      </c>
      <c r="B966" s="6" t="s">
        <v>961</v>
      </c>
      <c r="C966" s="64" t="s">
        <v>959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</row>
    <row r="967" spans="1:48" s="104" customFormat="1" ht="12.95" hidden="1" customHeight="1" x14ac:dyDescent="0.2">
      <c r="A967" s="63">
        <v>955</v>
      </c>
      <c r="B967" s="6" t="s">
        <v>962</v>
      </c>
      <c r="C967" s="64" t="s">
        <v>959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</row>
    <row r="968" spans="1:48" s="104" customFormat="1" ht="24" hidden="1" customHeight="1" x14ac:dyDescent="0.2">
      <c r="A968" s="63">
        <v>956</v>
      </c>
      <c r="B968" s="6" t="s">
        <v>963</v>
      </c>
      <c r="C968" s="64" t="s">
        <v>949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</row>
    <row r="969" spans="1:48" s="104" customFormat="1" ht="21.75" hidden="1" customHeight="1" x14ac:dyDescent="0.2">
      <c r="A969" s="63">
        <v>957</v>
      </c>
      <c r="B969" s="6" t="s">
        <v>964</v>
      </c>
      <c r="C969" s="64" t="s">
        <v>949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</row>
    <row r="970" spans="1:48" s="104" customFormat="1" ht="24.75" hidden="1" customHeight="1" x14ac:dyDescent="0.2">
      <c r="A970" s="63">
        <v>958</v>
      </c>
      <c r="B970" s="6" t="s">
        <v>965</v>
      </c>
      <c r="C970" s="64" t="s">
        <v>949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</row>
    <row r="971" spans="1:48" s="104" customFormat="1" ht="22.5" hidden="1" customHeight="1" x14ac:dyDescent="0.2">
      <c r="A971" s="63">
        <v>959</v>
      </c>
      <c r="B971" s="6" t="s">
        <v>966</v>
      </c>
      <c r="C971" s="64" t="s">
        <v>949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</row>
    <row r="972" spans="1:48" s="104" customFormat="1" ht="24.75" hidden="1" customHeight="1" x14ac:dyDescent="0.2">
      <c r="A972" s="63">
        <v>960</v>
      </c>
      <c r="B972" s="6" t="s">
        <v>967</v>
      </c>
      <c r="C972" s="64" t="s">
        <v>949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</row>
    <row r="973" spans="1:48" s="104" customFormat="1" ht="12.95" hidden="1" customHeight="1" x14ac:dyDescent="0.2">
      <c r="A973" s="63">
        <v>961</v>
      </c>
      <c r="B973" s="6">
        <v>427</v>
      </c>
      <c r="C973" s="64" t="s">
        <v>968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</row>
    <row r="974" spans="1:48" s="104" customFormat="1" ht="12.95" hidden="1" customHeight="1" x14ac:dyDescent="0.2">
      <c r="A974" s="63">
        <v>962</v>
      </c>
      <c r="B974" s="6" t="s">
        <v>969</v>
      </c>
      <c r="C974" s="64" t="s">
        <v>970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</row>
    <row r="975" spans="1:48" s="104" customFormat="1" ht="12.95" hidden="1" customHeight="1" x14ac:dyDescent="0.2">
      <c r="A975" s="63">
        <v>963</v>
      </c>
      <c r="B975" s="6" t="s">
        <v>971</v>
      </c>
      <c r="C975" s="64" t="s">
        <v>970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</row>
    <row r="976" spans="1:48" s="104" customFormat="1" ht="12.95" hidden="1" customHeight="1" x14ac:dyDescent="0.2">
      <c r="A976" s="63">
        <v>964</v>
      </c>
      <c r="B976" s="6" t="s">
        <v>972</v>
      </c>
      <c r="C976" s="64" t="s">
        <v>970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</row>
    <row r="977" spans="1:48" s="104" customFormat="1" ht="25.7" hidden="1" customHeight="1" x14ac:dyDescent="0.2">
      <c r="A977" s="63">
        <v>965</v>
      </c>
      <c r="B977" s="6">
        <v>429</v>
      </c>
      <c r="C977" s="64" t="s">
        <v>973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</row>
    <row r="978" spans="1:48" s="104" customFormat="1" ht="12.95" hidden="1" customHeight="1" x14ac:dyDescent="0.2">
      <c r="A978" s="63">
        <v>966</v>
      </c>
      <c r="B978" s="6">
        <v>430</v>
      </c>
      <c r="C978" s="64" t="s">
        <v>974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</row>
    <row r="979" spans="1:48" s="104" customFormat="1" ht="25.7" hidden="1" customHeight="1" x14ac:dyDescent="0.2">
      <c r="A979" s="63">
        <v>967</v>
      </c>
      <c r="B979" s="6" t="s">
        <v>975</v>
      </c>
      <c r="C979" s="64" t="s">
        <v>976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</row>
    <row r="980" spans="1:48" s="104" customFormat="1" ht="25.7" hidden="1" customHeight="1" x14ac:dyDescent="0.2">
      <c r="A980" s="63">
        <v>968</v>
      </c>
      <c r="B980" s="6" t="s">
        <v>977</v>
      </c>
      <c r="C980" s="64" t="s">
        <v>976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</row>
    <row r="981" spans="1:48" s="104" customFormat="1" ht="25.7" hidden="1" customHeight="1" x14ac:dyDescent="0.2">
      <c r="A981" s="63">
        <v>969</v>
      </c>
      <c r="B981" s="6" t="s">
        <v>978</v>
      </c>
      <c r="C981" s="64" t="s">
        <v>976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</row>
    <row r="982" spans="1:48" s="104" customFormat="1" ht="12.95" hidden="1" customHeight="1" x14ac:dyDescent="0.2">
      <c r="A982" s="63">
        <v>970</v>
      </c>
      <c r="B982" s="6">
        <v>432</v>
      </c>
      <c r="C982" s="64" t="s">
        <v>979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</row>
    <row r="983" spans="1:48" s="104" customFormat="1" ht="12.95" hidden="1" customHeight="1" x14ac:dyDescent="0.2">
      <c r="A983" s="63">
        <v>971</v>
      </c>
      <c r="B983" s="6" t="s">
        <v>980</v>
      </c>
      <c r="C983" s="64" t="s">
        <v>981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</row>
    <row r="984" spans="1:48" s="104" customFormat="1" ht="12.95" hidden="1" customHeight="1" x14ac:dyDescent="0.2">
      <c r="A984" s="63">
        <v>972</v>
      </c>
      <c r="B984" s="6" t="s">
        <v>982</v>
      </c>
      <c r="C984" s="64" t="s">
        <v>981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</row>
    <row r="985" spans="1:48" s="104" customFormat="1" ht="12.95" hidden="1" customHeight="1" x14ac:dyDescent="0.2">
      <c r="A985" s="63">
        <v>973</v>
      </c>
      <c r="B985" s="6">
        <v>434</v>
      </c>
      <c r="C985" s="64" t="s">
        <v>983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</row>
    <row r="986" spans="1:48" s="104" customFormat="1" ht="25.7" hidden="1" customHeight="1" x14ac:dyDescent="0.2">
      <c r="A986" s="63">
        <v>974</v>
      </c>
      <c r="B986" s="6">
        <v>435</v>
      </c>
      <c r="C986" s="64" t="s">
        <v>984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</row>
    <row r="987" spans="1:48" s="104" customFormat="1" ht="25.7" hidden="1" customHeight="1" x14ac:dyDescent="0.2">
      <c r="A987" s="63">
        <v>975</v>
      </c>
      <c r="B987" s="6" t="s">
        <v>985</v>
      </c>
      <c r="C987" s="64" t="s">
        <v>984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</row>
    <row r="988" spans="1:48" s="104" customFormat="1" ht="25.7" hidden="1" customHeight="1" x14ac:dyDescent="0.2">
      <c r="A988" s="63">
        <v>976</v>
      </c>
      <c r="B988" s="6" t="s">
        <v>986</v>
      </c>
      <c r="C988" s="64" t="s">
        <v>984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</row>
    <row r="989" spans="1:48" s="104" customFormat="1" ht="25.7" customHeight="1" x14ac:dyDescent="0.2">
      <c r="A989" s="63">
        <v>977</v>
      </c>
      <c r="B989" s="6" t="s">
        <v>987</v>
      </c>
      <c r="C989" s="64" t="s">
        <v>988</v>
      </c>
      <c r="D989" s="64"/>
      <c r="E989" s="105">
        <f t="shared" ref="E989:AV989" si="20">SUM(E990:E1013)</f>
        <v>0</v>
      </c>
      <c r="F989" s="105">
        <f t="shared" si="20"/>
        <v>0</v>
      </c>
      <c r="G989" s="105">
        <f t="shared" si="20"/>
        <v>0</v>
      </c>
      <c r="H989" s="105">
        <f t="shared" si="20"/>
        <v>0</v>
      </c>
      <c r="I989" s="105">
        <f t="shared" si="20"/>
        <v>0</v>
      </c>
      <c r="J989" s="105">
        <f t="shared" si="20"/>
        <v>0</v>
      </c>
      <c r="K989" s="105">
        <f t="shared" si="20"/>
        <v>0</v>
      </c>
      <c r="L989" s="105">
        <f t="shared" si="20"/>
        <v>0</v>
      </c>
      <c r="M989" s="105">
        <f t="shared" si="20"/>
        <v>0</v>
      </c>
      <c r="N989" s="105">
        <f t="shared" si="20"/>
        <v>0</v>
      </c>
      <c r="O989" s="105">
        <f t="shared" si="20"/>
        <v>0</v>
      </c>
      <c r="P989" s="105">
        <f t="shared" si="20"/>
        <v>0</v>
      </c>
      <c r="Q989" s="105">
        <f t="shared" si="20"/>
        <v>0</v>
      </c>
      <c r="R989" s="105">
        <f t="shared" si="20"/>
        <v>0</v>
      </c>
      <c r="S989" s="105">
        <f t="shared" si="20"/>
        <v>0</v>
      </c>
      <c r="T989" s="105">
        <f t="shared" si="20"/>
        <v>0</v>
      </c>
      <c r="U989" s="105">
        <f t="shared" si="20"/>
        <v>0</v>
      </c>
      <c r="V989" s="105">
        <f t="shared" si="20"/>
        <v>0</v>
      </c>
      <c r="W989" s="105">
        <f t="shared" si="20"/>
        <v>0</v>
      </c>
      <c r="X989" s="105">
        <f t="shared" si="20"/>
        <v>0</v>
      </c>
      <c r="Y989" s="105">
        <f t="shared" si="20"/>
        <v>0</v>
      </c>
      <c r="Z989" s="105">
        <f t="shared" si="20"/>
        <v>0</v>
      </c>
      <c r="AA989" s="105">
        <f t="shared" si="20"/>
        <v>0</v>
      </c>
      <c r="AB989" s="105">
        <f t="shared" si="20"/>
        <v>0</v>
      </c>
      <c r="AC989" s="105">
        <f t="shared" si="20"/>
        <v>0</v>
      </c>
      <c r="AD989" s="105">
        <f t="shared" si="20"/>
        <v>0</v>
      </c>
      <c r="AE989" s="105">
        <f t="shared" si="20"/>
        <v>0</v>
      </c>
      <c r="AF989" s="105">
        <f t="shared" si="20"/>
        <v>0</v>
      </c>
      <c r="AG989" s="105">
        <f t="shared" si="20"/>
        <v>0</v>
      </c>
      <c r="AH989" s="105">
        <f t="shared" si="20"/>
        <v>0</v>
      </c>
      <c r="AI989" s="105">
        <f t="shared" si="20"/>
        <v>0</v>
      </c>
      <c r="AJ989" s="105">
        <f t="shared" si="20"/>
        <v>0</v>
      </c>
      <c r="AK989" s="105">
        <f t="shared" si="20"/>
        <v>0</v>
      </c>
      <c r="AL989" s="105">
        <f t="shared" si="20"/>
        <v>0</v>
      </c>
      <c r="AM989" s="105">
        <f t="shared" si="20"/>
        <v>0</v>
      </c>
      <c r="AN989" s="105">
        <f t="shared" si="20"/>
        <v>0</v>
      </c>
      <c r="AO989" s="105">
        <f t="shared" si="20"/>
        <v>0</v>
      </c>
      <c r="AP989" s="105">
        <f t="shared" si="20"/>
        <v>0</v>
      </c>
      <c r="AQ989" s="105">
        <f t="shared" si="20"/>
        <v>0</v>
      </c>
      <c r="AR989" s="105">
        <f t="shared" si="20"/>
        <v>0</v>
      </c>
      <c r="AS989" s="105">
        <f t="shared" si="20"/>
        <v>0</v>
      </c>
      <c r="AT989" s="105">
        <f t="shared" si="20"/>
        <v>0</v>
      </c>
      <c r="AU989" s="105">
        <f t="shared" si="20"/>
        <v>0</v>
      </c>
      <c r="AV989" s="105">
        <f t="shared" si="20"/>
        <v>0</v>
      </c>
    </row>
    <row r="990" spans="1:48" s="104" customFormat="1" ht="12.95" hidden="1" customHeight="1" x14ac:dyDescent="0.2">
      <c r="A990" s="63">
        <v>978</v>
      </c>
      <c r="B990" s="6">
        <v>436</v>
      </c>
      <c r="C990" s="64" t="s">
        <v>989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</row>
    <row r="991" spans="1:48" s="104" customFormat="1" ht="40.5" hidden="1" customHeight="1" x14ac:dyDescent="0.2">
      <c r="A991" s="63">
        <v>979</v>
      </c>
      <c r="B991" s="6" t="s">
        <v>990</v>
      </c>
      <c r="C991" s="64" t="s">
        <v>991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</row>
    <row r="992" spans="1:48" s="104" customFormat="1" ht="37.5" hidden="1" customHeight="1" x14ac:dyDescent="0.2">
      <c r="A992" s="63">
        <v>980</v>
      </c>
      <c r="B992" s="6" t="s">
        <v>992</v>
      </c>
      <c r="C992" s="64" t="s">
        <v>991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</row>
    <row r="993" spans="1:48" s="104" customFormat="1" ht="36" hidden="1" customHeight="1" x14ac:dyDescent="0.2">
      <c r="A993" s="63">
        <v>981</v>
      </c>
      <c r="B993" s="6" t="s">
        <v>993</v>
      </c>
      <c r="C993" s="64" t="s">
        <v>991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</row>
    <row r="994" spans="1:48" s="104" customFormat="1" ht="25.7" hidden="1" customHeight="1" x14ac:dyDescent="0.2">
      <c r="A994" s="63">
        <v>982</v>
      </c>
      <c r="B994" s="6" t="s">
        <v>994</v>
      </c>
      <c r="C994" s="64" t="s">
        <v>995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</row>
    <row r="995" spans="1:48" s="104" customFormat="1" ht="25.7" hidden="1" customHeight="1" x14ac:dyDescent="0.2">
      <c r="A995" s="63">
        <v>983</v>
      </c>
      <c r="B995" s="6" t="s">
        <v>996</v>
      </c>
      <c r="C995" s="64" t="s">
        <v>995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</row>
    <row r="996" spans="1:48" s="104" customFormat="1" ht="12.95" hidden="1" customHeight="1" x14ac:dyDescent="0.2">
      <c r="A996" s="63">
        <v>984</v>
      </c>
      <c r="B996" s="6" t="s">
        <v>997</v>
      </c>
      <c r="C996" s="64" t="s">
        <v>998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</row>
    <row r="997" spans="1:48" s="104" customFormat="1" ht="12.95" hidden="1" customHeight="1" x14ac:dyDescent="0.2">
      <c r="A997" s="63">
        <v>985</v>
      </c>
      <c r="B997" s="6" t="s">
        <v>999</v>
      </c>
      <c r="C997" s="64" t="s">
        <v>998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</row>
    <row r="998" spans="1:48" s="104" customFormat="1" ht="12.95" hidden="1" customHeight="1" x14ac:dyDescent="0.2">
      <c r="A998" s="63">
        <v>986</v>
      </c>
      <c r="B998" s="6" t="s">
        <v>1000</v>
      </c>
      <c r="C998" s="64" t="s">
        <v>1001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</row>
    <row r="999" spans="1:48" s="104" customFormat="1" ht="12.95" hidden="1" customHeight="1" x14ac:dyDescent="0.2">
      <c r="A999" s="63">
        <v>987</v>
      </c>
      <c r="B999" s="6" t="s">
        <v>1002</v>
      </c>
      <c r="C999" s="64" t="s">
        <v>1001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</row>
    <row r="1000" spans="1:48" s="104" customFormat="1" ht="25.7" hidden="1" customHeight="1" x14ac:dyDescent="0.2">
      <c r="A1000" s="63">
        <v>988</v>
      </c>
      <c r="B1000" s="6">
        <v>440</v>
      </c>
      <c r="C1000" s="64" t="s">
        <v>1003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</row>
    <row r="1001" spans="1:48" s="104" customFormat="1" ht="12.95" hidden="1" customHeight="1" x14ac:dyDescent="0.2">
      <c r="A1001" s="63">
        <v>989</v>
      </c>
      <c r="B1001" s="6">
        <v>441</v>
      </c>
      <c r="C1001" s="64" t="s">
        <v>1004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</row>
    <row r="1002" spans="1:48" s="104" customFormat="1" ht="12.95" hidden="1" customHeight="1" x14ac:dyDescent="0.2">
      <c r="A1002" s="63">
        <v>990</v>
      </c>
      <c r="B1002" s="6" t="s">
        <v>1005</v>
      </c>
      <c r="C1002" s="64" t="s">
        <v>1006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</row>
    <row r="1003" spans="1:48" s="104" customFormat="1" ht="12.95" hidden="1" customHeight="1" x14ac:dyDescent="0.2">
      <c r="A1003" s="63">
        <v>991</v>
      </c>
      <c r="B1003" s="6" t="s">
        <v>1007</v>
      </c>
      <c r="C1003" s="64" t="s">
        <v>1006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</row>
    <row r="1004" spans="1:48" s="104" customFormat="1" ht="12.95" hidden="1" customHeight="1" x14ac:dyDescent="0.2">
      <c r="A1004" s="63">
        <v>992</v>
      </c>
      <c r="B1004" s="6">
        <v>443</v>
      </c>
      <c r="C1004" s="64" t="s">
        <v>1008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</row>
    <row r="1005" spans="1:48" s="104" customFormat="1" ht="25.7" hidden="1" customHeight="1" x14ac:dyDescent="0.2">
      <c r="A1005" s="63">
        <v>993</v>
      </c>
      <c r="B1005" s="6" t="s">
        <v>1009</v>
      </c>
      <c r="C1005" s="64" t="s">
        <v>1010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</row>
    <row r="1006" spans="1:48" s="104" customFormat="1" ht="25.7" hidden="1" customHeight="1" x14ac:dyDescent="0.2">
      <c r="A1006" s="63">
        <v>994</v>
      </c>
      <c r="B1006" s="6" t="s">
        <v>1011</v>
      </c>
      <c r="C1006" s="64" t="s">
        <v>1010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</row>
    <row r="1007" spans="1:48" s="104" customFormat="1" ht="25.7" hidden="1" customHeight="1" x14ac:dyDescent="0.2">
      <c r="A1007" s="63">
        <v>995</v>
      </c>
      <c r="B1007" s="6">
        <v>445</v>
      </c>
      <c r="C1007" s="64" t="s">
        <v>1012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</row>
    <row r="1008" spans="1:48" s="104" customFormat="1" ht="12.95" hidden="1" customHeight="1" x14ac:dyDescent="0.2">
      <c r="A1008" s="63">
        <v>996</v>
      </c>
      <c r="B1008" s="6" t="s">
        <v>1013</v>
      </c>
      <c r="C1008" s="64" t="s">
        <v>1014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</row>
    <row r="1009" spans="1:48" s="104" customFormat="1" ht="12.95" hidden="1" customHeight="1" x14ac:dyDescent="0.2">
      <c r="A1009" s="63">
        <v>997</v>
      </c>
      <c r="B1009" s="6" t="s">
        <v>1015</v>
      </c>
      <c r="C1009" s="64" t="s">
        <v>1014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</row>
    <row r="1010" spans="1:48" s="104" customFormat="1" ht="12.95" hidden="1" customHeight="1" x14ac:dyDescent="0.2">
      <c r="A1010" s="63">
        <v>998</v>
      </c>
      <c r="B1010" s="6" t="s">
        <v>1016</v>
      </c>
      <c r="C1010" s="64" t="s">
        <v>1017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</row>
    <row r="1011" spans="1:48" s="104" customFormat="1" ht="12.95" hidden="1" customHeight="1" x14ac:dyDescent="0.2">
      <c r="A1011" s="63">
        <v>999</v>
      </c>
      <c r="B1011" s="6" t="s">
        <v>1018</v>
      </c>
      <c r="C1011" s="64" t="s">
        <v>1017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</row>
    <row r="1012" spans="1:48" s="104" customFormat="1" ht="12.95" hidden="1" customHeight="1" x14ac:dyDescent="0.2">
      <c r="A1012" s="63">
        <v>1000</v>
      </c>
      <c r="B1012" s="6" t="s">
        <v>1019</v>
      </c>
      <c r="C1012" s="64" t="s">
        <v>1017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</row>
    <row r="1013" spans="1:48" s="104" customFormat="1" ht="12.95" hidden="1" customHeight="1" x14ac:dyDescent="0.2">
      <c r="A1013" s="63">
        <v>1001</v>
      </c>
      <c r="B1013" s="6" t="s">
        <v>1020</v>
      </c>
      <c r="C1013" s="64" t="s">
        <v>1017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</row>
    <row r="1014" spans="1:48" s="104" customFormat="1" ht="12.95" customHeight="1" x14ac:dyDescent="0.2">
      <c r="A1014" s="63">
        <v>1002</v>
      </c>
      <c r="B1014" s="6"/>
      <c r="C1014" s="103" t="s">
        <v>1021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</row>
    <row r="1015" spans="1:48" s="104" customFormat="1" ht="12.95" hidden="1" customHeight="1" x14ac:dyDescent="0.2">
      <c r="A1015" s="63">
        <v>1003</v>
      </c>
      <c r="B1015" s="110" t="s">
        <v>1022</v>
      </c>
      <c r="C1015" s="64" t="s">
        <v>1749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</row>
    <row r="1016" spans="1:48" s="104" customFormat="1" ht="33.950000000000003" hidden="1" customHeight="1" x14ac:dyDescent="0.2">
      <c r="A1016" s="63">
        <v>1004</v>
      </c>
      <c r="B1016" s="110" t="s">
        <v>1023</v>
      </c>
      <c r="C1016" s="64" t="s">
        <v>1024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</row>
    <row r="1017" spans="1:48" s="104" customFormat="1" ht="33.950000000000003" hidden="1" customHeight="1" x14ac:dyDescent="0.2">
      <c r="A1017" s="63">
        <v>1005</v>
      </c>
      <c r="B1017" s="110" t="s">
        <v>1025</v>
      </c>
      <c r="C1017" s="64" t="s">
        <v>1024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</row>
    <row r="1018" spans="1:48" s="104" customFormat="1" ht="33.950000000000003" hidden="1" customHeight="1" x14ac:dyDescent="0.2">
      <c r="A1018" s="63">
        <v>1006</v>
      </c>
      <c r="B1018" s="110" t="s">
        <v>1026</v>
      </c>
      <c r="C1018" s="64" t="s">
        <v>1024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</row>
    <row r="1019" spans="1:48" s="104" customFormat="1" ht="12.95" hidden="1" customHeight="1" x14ac:dyDescent="0.2">
      <c r="A1019" s="63">
        <v>1007</v>
      </c>
      <c r="B1019" s="110" t="s">
        <v>1027</v>
      </c>
      <c r="C1019" s="64" t="s">
        <v>1753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</row>
    <row r="1020" spans="1:48" s="104" customFormat="1" ht="12.95" hidden="1" customHeight="1" x14ac:dyDescent="0.2">
      <c r="A1020" s="63">
        <v>1008</v>
      </c>
      <c r="B1020" s="110" t="s">
        <v>1028</v>
      </c>
      <c r="C1020" s="64" t="s">
        <v>1753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</row>
    <row r="1021" spans="1:48" s="104" customFormat="1" ht="12.95" hidden="1" customHeight="1" x14ac:dyDescent="0.2">
      <c r="A1021" s="63">
        <v>1009</v>
      </c>
      <c r="B1021" s="110" t="s">
        <v>1029</v>
      </c>
      <c r="C1021" s="64" t="s">
        <v>1030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</row>
    <row r="1022" spans="1:48" s="104" customFormat="1" ht="12.95" hidden="1" customHeight="1" x14ac:dyDescent="0.2">
      <c r="A1022" s="63">
        <v>1010</v>
      </c>
      <c r="B1022" s="110" t="s">
        <v>1031</v>
      </c>
      <c r="C1022" s="64" t="s">
        <v>1008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</row>
    <row r="1023" spans="1:48" s="104" customFormat="1" ht="12.95" hidden="1" customHeight="1" x14ac:dyDescent="0.2">
      <c r="A1023" s="63">
        <v>1011</v>
      </c>
      <c r="B1023" s="110" t="s">
        <v>1032</v>
      </c>
      <c r="C1023" s="64" t="s">
        <v>1751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</row>
    <row r="1024" spans="1:48" s="104" customFormat="1" ht="12.95" hidden="1" customHeight="1" x14ac:dyDescent="0.2">
      <c r="A1024" s="63">
        <v>1012</v>
      </c>
      <c r="B1024" s="110" t="s">
        <v>1033</v>
      </c>
      <c r="C1024" s="64" t="s">
        <v>1034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</row>
    <row r="1025" spans="1:48" s="104" customFormat="1" ht="12.95" hidden="1" customHeight="1" x14ac:dyDescent="0.2">
      <c r="A1025" s="63">
        <v>1013</v>
      </c>
      <c r="B1025" s="110" t="s">
        <v>1035</v>
      </c>
      <c r="C1025" s="64" t="s">
        <v>1034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</row>
    <row r="1026" spans="1:48" s="104" customFormat="1" ht="12.95" hidden="1" customHeight="1" x14ac:dyDescent="0.2">
      <c r="A1026" s="63">
        <v>1014</v>
      </c>
      <c r="B1026" s="110" t="s">
        <v>1036</v>
      </c>
      <c r="C1026" s="64" t="s">
        <v>1034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</row>
    <row r="1027" spans="1:48" s="104" customFormat="1" ht="12.95" hidden="1" customHeight="1" x14ac:dyDescent="0.2">
      <c r="A1027" s="63">
        <v>1015</v>
      </c>
      <c r="B1027" s="110" t="s">
        <v>1037</v>
      </c>
      <c r="C1027" s="64" t="s">
        <v>989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</row>
    <row r="1028" spans="1:48" s="104" customFormat="1" ht="12.95" hidden="1" customHeight="1" x14ac:dyDescent="0.2">
      <c r="A1028" s="63">
        <v>1016</v>
      </c>
      <c r="B1028" s="110" t="s">
        <v>1038</v>
      </c>
      <c r="C1028" s="64" t="s">
        <v>1039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</row>
    <row r="1029" spans="1:48" s="104" customFormat="1" ht="12.95" hidden="1" customHeight="1" x14ac:dyDescent="0.2">
      <c r="A1029" s="63">
        <v>1017</v>
      </c>
      <c r="B1029" s="110" t="s">
        <v>1040</v>
      </c>
      <c r="C1029" s="64" t="s">
        <v>1039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</row>
    <row r="1030" spans="1:48" s="104" customFormat="1" ht="33.950000000000003" hidden="1" customHeight="1" x14ac:dyDescent="0.2">
      <c r="A1030" s="63">
        <v>1018</v>
      </c>
      <c r="B1030" s="110" t="s">
        <v>1041</v>
      </c>
      <c r="C1030" s="64" t="s">
        <v>1042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</row>
    <row r="1031" spans="1:48" s="104" customFormat="1" ht="33.950000000000003" hidden="1" customHeight="1" x14ac:dyDescent="0.2">
      <c r="A1031" s="63">
        <v>1019</v>
      </c>
      <c r="B1031" s="110" t="s">
        <v>1043</v>
      </c>
      <c r="C1031" s="64" t="s">
        <v>1042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</row>
    <row r="1032" spans="1:48" s="104" customFormat="1" ht="33.950000000000003" hidden="1" customHeight="1" x14ac:dyDescent="0.2">
      <c r="A1032" s="63">
        <v>1020</v>
      </c>
      <c r="B1032" s="110" t="s">
        <v>1044</v>
      </c>
      <c r="C1032" s="64" t="s">
        <v>1042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</row>
    <row r="1033" spans="1:48" s="104" customFormat="1" ht="12.95" hidden="1" customHeight="1" x14ac:dyDescent="0.2">
      <c r="A1033" s="63">
        <v>1021</v>
      </c>
      <c r="B1033" s="110" t="s">
        <v>1045</v>
      </c>
      <c r="C1033" s="64" t="s">
        <v>561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</row>
    <row r="1034" spans="1:48" s="104" customFormat="1" ht="12.95" hidden="1" customHeight="1" x14ac:dyDescent="0.2">
      <c r="A1034" s="63">
        <v>1022</v>
      </c>
      <c r="B1034" s="110" t="s">
        <v>1046</v>
      </c>
      <c r="C1034" s="64" t="s">
        <v>561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</row>
    <row r="1035" spans="1:48" s="104" customFormat="1" ht="12.95" hidden="1" customHeight="1" x14ac:dyDescent="0.2">
      <c r="A1035" s="63">
        <v>1023</v>
      </c>
      <c r="B1035" s="110" t="s">
        <v>1047</v>
      </c>
      <c r="C1035" s="64" t="s">
        <v>564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</row>
    <row r="1036" spans="1:48" s="104" customFormat="1" ht="12.95" hidden="1" customHeight="1" x14ac:dyDescent="0.2">
      <c r="A1036" s="63">
        <v>1024</v>
      </c>
      <c r="B1036" s="110" t="s">
        <v>1048</v>
      </c>
      <c r="C1036" s="64" t="s">
        <v>564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</row>
    <row r="1037" spans="1:48" s="104" customFormat="1" ht="25.7" hidden="1" customHeight="1" x14ac:dyDescent="0.2">
      <c r="A1037" s="63">
        <v>1025</v>
      </c>
      <c r="B1037" s="110" t="s">
        <v>1049</v>
      </c>
      <c r="C1037" s="64" t="s">
        <v>1050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</row>
    <row r="1038" spans="1:48" s="104" customFormat="1" ht="25.7" hidden="1" customHeight="1" x14ac:dyDescent="0.2">
      <c r="A1038" s="63">
        <v>1026</v>
      </c>
      <c r="B1038" s="110" t="s">
        <v>1051</v>
      </c>
      <c r="C1038" s="64" t="s">
        <v>1050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</row>
    <row r="1039" spans="1:48" s="104" customFormat="1" ht="12.95" hidden="1" customHeight="1" x14ac:dyDescent="0.2">
      <c r="A1039" s="63">
        <v>1027</v>
      </c>
      <c r="B1039" s="110" t="s">
        <v>1052</v>
      </c>
      <c r="C1039" s="64" t="s">
        <v>2276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</row>
    <row r="1040" spans="1:48" s="104" customFormat="1" ht="25.7" hidden="1" customHeight="1" x14ac:dyDescent="0.2">
      <c r="A1040" s="63">
        <v>1028</v>
      </c>
      <c r="B1040" s="110" t="s">
        <v>1053</v>
      </c>
      <c r="C1040" s="64" t="s">
        <v>1054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</row>
    <row r="1041" spans="1:48" s="104" customFormat="1" ht="25.7" hidden="1" customHeight="1" x14ac:dyDescent="0.2">
      <c r="A1041" s="63">
        <v>1029</v>
      </c>
      <c r="B1041" s="110" t="s">
        <v>1055</v>
      </c>
      <c r="C1041" s="64" t="s">
        <v>1054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</row>
    <row r="1042" spans="1:48" s="104" customFormat="1" ht="12.95" hidden="1" customHeight="1" x14ac:dyDescent="0.2">
      <c r="A1042" s="63">
        <v>1030</v>
      </c>
      <c r="B1042" s="110" t="s">
        <v>1056</v>
      </c>
      <c r="C1042" s="64" t="s">
        <v>2056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</row>
    <row r="1043" spans="1:48" s="104" customFormat="1" ht="12.95" hidden="1" customHeight="1" x14ac:dyDescent="0.2">
      <c r="A1043" s="63">
        <v>1031</v>
      </c>
      <c r="B1043" s="110" t="s">
        <v>1057</v>
      </c>
      <c r="C1043" s="64" t="s">
        <v>2056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</row>
    <row r="1044" spans="1:48" s="104" customFormat="1" ht="25.7" hidden="1" customHeight="1" x14ac:dyDescent="0.2">
      <c r="A1044" s="63">
        <v>1032</v>
      </c>
      <c r="B1044" s="110" t="s">
        <v>1058</v>
      </c>
      <c r="C1044" s="64" t="s">
        <v>1059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</row>
    <row r="1045" spans="1:48" s="104" customFormat="1" ht="25.7" hidden="1" customHeight="1" x14ac:dyDescent="0.2">
      <c r="A1045" s="63">
        <v>1033</v>
      </c>
      <c r="B1045" s="110" t="s">
        <v>1060</v>
      </c>
      <c r="C1045" s="64" t="s">
        <v>1059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</row>
    <row r="1046" spans="1:48" s="104" customFormat="1" ht="25.7" hidden="1" customHeight="1" x14ac:dyDescent="0.2">
      <c r="A1046" s="63">
        <v>1034</v>
      </c>
      <c r="B1046" s="110" t="s">
        <v>1061</v>
      </c>
      <c r="C1046" s="64" t="s">
        <v>1059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</row>
    <row r="1047" spans="1:48" s="104" customFormat="1" ht="12.95" hidden="1" customHeight="1" x14ac:dyDescent="0.2">
      <c r="A1047" s="63">
        <v>1035</v>
      </c>
      <c r="B1047" s="110" t="s">
        <v>1062</v>
      </c>
      <c r="C1047" s="64" t="s">
        <v>1063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</row>
    <row r="1048" spans="1:48" s="104" customFormat="1" ht="12.95" hidden="1" customHeight="1" x14ac:dyDescent="0.2">
      <c r="A1048" s="63">
        <v>1036</v>
      </c>
      <c r="B1048" s="110" t="s">
        <v>1064</v>
      </c>
      <c r="C1048" s="64" t="s">
        <v>1063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</row>
    <row r="1049" spans="1:48" s="104" customFormat="1" ht="12.95" hidden="1" customHeight="1" x14ac:dyDescent="0.2">
      <c r="A1049" s="63">
        <v>1037</v>
      </c>
      <c r="B1049" s="110" t="s">
        <v>1065</v>
      </c>
      <c r="C1049" s="64" t="s">
        <v>1066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</row>
    <row r="1050" spans="1:48" s="104" customFormat="1" ht="12.95" hidden="1" customHeight="1" x14ac:dyDescent="0.2">
      <c r="A1050" s="63">
        <v>1038</v>
      </c>
      <c r="B1050" s="110" t="s">
        <v>1067</v>
      </c>
      <c r="C1050" s="64" t="s">
        <v>582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</row>
    <row r="1051" spans="1:48" s="104" customFormat="1" ht="12.95" hidden="1" customHeight="1" x14ac:dyDescent="0.2">
      <c r="A1051" s="63">
        <v>1039</v>
      </c>
      <c r="B1051" s="110" t="s">
        <v>1068</v>
      </c>
      <c r="C1051" s="64" t="s">
        <v>1069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</row>
    <row r="1052" spans="1:48" s="104" customFormat="1" ht="12.95" hidden="1" customHeight="1" x14ac:dyDescent="0.2">
      <c r="A1052" s="63">
        <v>1040</v>
      </c>
      <c r="B1052" s="110" t="s">
        <v>1070</v>
      </c>
      <c r="C1052" s="64" t="s">
        <v>1069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</row>
    <row r="1053" spans="1:48" s="104" customFormat="1" ht="25.7" hidden="1" customHeight="1" x14ac:dyDescent="0.2">
      <c r="A1053" s="63">
        <v>1041</v>
      </c>
      <c r="B1053" s="110" t="s">
        <v>1071</v>
      </c>
      <c r="C1053" s="64" t="s">
        <v>570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</row>
    <row r="1054" spans="1:48" s="104" customFormat="1" ht="25.7" hidden="1" customHeight="1" x14ac:dyDescent="0.2">
      <c r="A1054" s="63">
        <v>1042</v>
      </c>
      <c r="B1054" s="110" t="s">
        <v>1072</v>
      </c>
      <c r="C1054" s="64" t="s">
        <v>570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</row>
    <row r="1055" spans="1:48" s="104" customFormat="1" ht="25.7" hidden="1" customHeight="1" x14ac:dyDescent="0.2">
      <c r="A1055" s="63">
        <v>1043</v>
      </c>
      <c r="B1055" s="110" t="s">
        <v>1073</v>
      </c>
      <c r="C1055" s="64" t="s">
        <v>570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</row>
    <row r="1056" spans="1:48" s="104" customFormat="1" ht="12.95" hidden="1" customHeight="1" x14ac:dyDescent="0.2">
      <c r="A1056" s="63">
        <v>1044</v>
      </c>
      <c r="B1056" s="110" t="s">
        <v>1074</v>
      </c>
      <c r="C1056" s="64" t="s">
        <v>580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</row>
    <row r="1057" spans="1:48" s="104" customFormat="1" ht="25.7" hidden="1" customHeight="1" x14ac:dyDescent="0.2">
      <c r="A1057" s="63">
        <v>1045</v>
      </c>
      <c r="B1057" s="110" t="s">
        <v>1075</v>
      </c>
      <c r="C1057" s="64" t="s">
        <v>1076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</row>
    <row r="1058" spans="1:48" s="104" customFormat="1" ht="25.7" hidden="1" customHeight="1" x14ac:dyDescent="0.2">
      <c r="A1058" s="63">
        <v>1046</v>
      </c>
      <c r="B1058" s="110" t="s">
        <v>1077</v>
      </c>
      <c r="C1058" s="64" t="s">
        <v>1076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</row>
    <row r="1059" spans="1:48" s="104" customFormat="1" ht="25.7" hidden="1" customHeight="1" x14ac:dyDescent="0.2">
      <c r="A1059" s="63">
        <v>1047</v>
      </c>
      <c r="B1059" s="110" t="s">
        <v>1078</v>
      </c>
      <c r="C1059" s="64" t="s">
        <v>1079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</row>
    <row r="1060" spans="1:48" s="104" customFormat="1" ht="25.7" hidden="1" customHeight="1" x14ac:dyDescent="0.2">
      <c r="A1060" s="63">
        <v>1048</v>
      </c>
      <c r="B1060" s="110" t="s">
        <v>1080</v>
      </c>
      <c r="C1060" s="64" t="s">
        <v>1079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</row>
    <row r="1061" spans="1:48" s="104" customFormat="1" ht="25.7" hidden="1" customHeight="1" x14ac:dyDescent="0.2">
      <c r="A1061" s="63">
        <v>1049</v>
      </c>
      <c r="B1061" s="110" t="s">
        <v>1081</v>
      </c>
      <c r="C1061" s="64" t="s">
        <v>2376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</row>
    <row r="1062" spans="1:48" s="104" customFormat="1" ht="25.7" hidden="1" customHeight="1" x14ac:dyDescent="0.2">
      <c r="A1062" s="63">
        <v>1050</v>
      </c>
      <c r="B1062" s="110" t="s">
        <v>1082</v>
      </c>
      <c r="C1062" s="64" t="s">
        <v>1083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</row>
    <row r="1063" spans="1:48" s="104" customFormat="1" ht="25.7" hidden="1" customHeight="1" x14ac:dyDescent="0.2">
      <c r="A1063" s="63">
        <v>1051</v>
      </c>
      <c r="B1063" s="110" t="s">
        <v>1084</v>
      </c>
      <c r="C1063" s="64" t="s">
        <v>1083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</row>
    <row r="1064" spans="1:48" s="104" customFormat="1" ht="25.7" hidden="1" customHeight="1" x14ac:dyDescent="0.2">
      <c r="A1064" s="63">
        <v>1052</v>
      </c>
      <c r="B1064" s="110" t="s">
        <v>1085</v>
      </c>
      <c r="C1064" s="64" t="s">
        <v>1083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</row>
    <row r="1065" spans="1:48" s="104" customFormat="1" ht="25.7" hidden="1" customHeight="1" x14ac:dyDescent="0.2">
      <c r="A1065" s="63">
        <v>1053</v>
      </c>
      <c r="B1065" s="110" t="s">
        <v>1086</v>
      </c>
      <c r="C1065" s="64" t="s">
        <v>1087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</row>
    <row r="1066" spans="1:48" s="104" customFormat="1" ht="25.7" hidden="1" customHeight="1" x14ac:dyDescent="0.2">
      <c r="A1066" s="63">
        <v>1054</v>
      </c>
      <c r="B1066" s="110" t="s">
        <v>1088</v>
      </c>
      <c r="C1066" s="64" t="s">
        <v>1087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</row>
    <row r="1067" spans="1:48" s="104" customFormat="1" ht="12.95" hidden="1" customHeight="1" x14ac:dyDescent="0.2">
      <c r="A1067" s="63">
        <v>1055</v>
      </c>
      <c r="B1067" s="110" t="s">
        <v>1089</v>
      </c>
      <c r="C1067" s="64" t="s">
        <v>1090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</row>
    <row r="1068" spans="1:48" s="104" customFormat="1" ht="25.7" hidden="1" customHeight="1" x14ac:dyDescent="0.2">
      <c r="A1068" s="63">
        <v>1056</v>
      </c>
      <c r="B1068" s="110" t="s">
        <v>1091</v>
      </c>
      <c r="C1068" s="64" t="s">
        <v>1092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</row>
    <row r="1069" spans="1:48" s="104" customFormat="1" ht="25.7" hidden="1" customHeight="1" x14ac:dyDescent="0.2">
      <c r="A1069" s="63">
        <v>1057</v>
      </c>
      <c r="B1069" s="110" t="s">
        <v>1093</v>
      </c>
      <c r="C1069" s="64" t="s">
        <v>1092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</row>
    <row r="1070" spans="1:48" s="104" customFormat="1" ht="33.950000000000003" hidden="1" customHeight="1" x14ac:dyDescent="0.2">
      <c r="A1070" s="63">
        <v>1058</v>
      </c>
      <c r="B1070" s="110" t="s">
        <v>1094</v>
      </c>
      <c r="C1070" s="64" t="s">
        <v>1095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</row>
    <row r="1071" spans="1:48" s="104" customFormat="1" ht="33.950000000000003" hidden="1" customHeight="1" x14ac:dyDescent="0.2">
      <c r="A1071" s="63">
        <v>1059</v>
      </c>
      <c r="B1071" s="110" t="s">
        <v>1096</v>
      </c>
      <c r="C1071" s="64" t="s">
        <v>1095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</row>
    <row r="1072" spans="1:48" s="104" customFormat="1" ht="25.7" hidden="1" customHeight="1" x14ac:dyDescent="0.2">
      <c r="A1072" s="63">
        <v>1060</v>
      </c>
      <c r="B1072" s="110" t="s">
        <v>1097</v>
      </c>
      <c r="C1072" s="64" t="s">
        <v>1098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</row>
    <row r="1073" spans="1:48" s="104" customFormat="1" ht="25.7" hidden="1" customHeight="1" x14ac:dyDescent="0.2">
      <c r="A1073" s="63">
        <v>1061</v>
      </c>
      <c r="B1073" s="110" t="s">
        <v>1099</v>
      </c>
      <c r="C1073" s="64" t="s">
        <v>1098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</row>
    <row r="1074" spans="1:48" s="104" customFormat="1" ht="25.7" hidden="1" customHeight="1" x14ac:dyDescent="0.2">
      <c r="A1074" s="63">
        <v>1062</v>
      </c>
      <c r="B1074" s="110" t="s">
        <v>1100</v>
      </c>
      <c r="C1074" s="64" t="s">
        <v>1098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</row>
    <row r="1075" spans="1:48" s="104" customFormat="1" ht="25.7" hidden="1" customHeight="1" x14ac:dyDescent="0.2">
      <c r="A1075" s="63">
        <v>1063</v>
      </c>
      <c r="B1075" s="110" t="s">
        <v>1101</v>
      </c>
      <c r="C1075" s="64" t="s">
        <v>1098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</row>
    <row r="1076" spans="1:48" s="104" customFormat="1" ht="25.7" hidden="1" customHeight="1" x14ac:dyDescent="0.2">
      <c r="A1076" s="63">
        <v>1064</v>
      </c>
      <c r="B1076" s="110" t="s">
        <v>1102</v>
      </c>
      <c r="C1076" s="64" t="s">
        <v>1103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</row>
    <row r="1077" spans="1:48" s="104" customFormat="1" ht="25.7" hidden="1" customHeight="1" x14ac:dyDescent="0.2">
      <c r="A1077" s="63">
        <v>1065</v>
      </c>
      <c r="B1077" s="110" t="s">
        <v>1104</v>
      </c>
      <c r="C1077" s="64" t="s">
        <v>1103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</row>
    <row r="1078" spans="1:48" s="104" customFormat="1" ht="25.7" hidden="1" customHeight="1" x14ac:dyDescent="0.2">
      <c r="A1078" s="63">
        <v>1066</v>
      </c>
      <c r="B1078" s="110" t="s">
        <v>1105</v>
      </c>
      <c r="C1078" s="64" t="s">
        <v>1103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</row>
    <row r="1079" spans="1:48" s="104" customFormat="1" ht="25.7" hidden="1" customHeight="1" x14ac:dyDescent="0.2">
      <c r="A1079" s="63">
        <v>1067</v>
      </c>
      <c r="B1079" s="110" t="s">
        <v>1106</v>
      </c>
      <c r="C1079" s="64" t="s">
        <v>1103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</row>
    <row r="1080" spans="1:48" s="104" customFormat="1" ht="25.7" hidden="1" customHeight="1" x14ac:dyDescent="0.2">
      <c r="A1080" s="63">
        <v>1068</v>
      </c>
      <c r="B1080" s="110" t="s">
        <v>1107</v>
      </c>
      <c r="C1080" s="64" t="s">
        <v>1108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</row>
    <row r="1081" spans="1:48" s="104" customFormat="1" ht="25.7" hidden="1" customHeight="1" x14ac:dyDescent="0.2">
      <c r="A1081" s="63">
        <v>1069</v>
      </c>
      <c r="B1081" s="110" t="s">
        <v>1109</v>
      </c>
      <c r="C1081" s="64" t="s">
        <v>1108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</row>
    <row r="1082" spans="1:48" s="104" customFormat="1" ht="25.7" hidden="1" customHeight="1" x14ac:dyDescent="0.2">
      <c r="A1082" s="63">
        <v>1070</v>
      </c>
      <c r="B1082" s="110" t="s">
        <v>1110</v>
      </c>
      <c r="C1082" s="64" t="s">
        <v>1108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</row>
    <row r="1083" spans="1:48" s="104" customFormat="1" ht="33.950000000000003" hidden="1" customHeight="1" x14ac:dyDescent="0.2">
      <c r="A1083" s="63">
        <v>1071</v>
      </c>
      <c r="B1083" s="110" t="s">
        <v>1111</v>
      </c>
      <c r="C1083" s="64" t="s">
        <v>1112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</row>
    <row r="1084" spans="1:48" s="104" customFormat="1" ht="33.950000000000003" hidden="1" customHeight="1" x14ac:dyDescent="0.2">
      <c r="A1084" s="63">
        <v>1072</v>
      </c>
      <c r="B1084" s="110" t="s">
        <v>1113</v>
      </c>
      <c r="C1084" s="64" t="s">
        <v>1112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</row>
    <row r="1085" spans="1:48" s="104" customFormat="1" ht="33.950000000000003" hidden="1" customHeight="1" x14ac:dyDescent="0.2">
      <c r="A1085" s="63">
        <v>1073</v>
      </c>
      <c r="B1085" s="110" t="s">
        <v>1114</v>
      </c>
      <c r="C1085" s="64" t="s">
        <v>1112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</row>
    <row r="1086" spans="1:48" s="104" customFormat="1" ht="33.950000000000003" hidden="1" customHeight="1" x14ac:dyDescent="0.2">
      <c r="A1086" s="63">
        <v>1074</v>
      </c>
      <c r="B1086" s="110" t="s">
        <v>1115</v>
      </c>
      <c r="C1086" s="64" t="s">
        <v>1112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</row>
    <row r="1087" spans="1:48" s="104" customFormat="1" ht="25.7" hidden="1" customHeight="1" x14ac:dyDescent="0.2">
      <c r="A1087" s="63">
        <v>1075</v>
      </c>
      <c r="B1087" s="110" t="s">
        <v>1116</v>
      </c>
      <c r="C1087" s="64" t="s">
        <v>1117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</row>
    <row r="1088" spans="1:48" s="104" customFormat="1" ht="25.7" hidden="1" customHeight="1" x14ac:dyDescent="0.2">
      <c r="A1088" s="63">
        <v>1076</v>
      </c>
      <c r="B1088" s="110" t="s">
        <v>1118</v>
      </c>
      <c r="C1088" s="64" t="s">
        <v>1117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</row>
    <row r="1089" spans="1:48" s="104" customFormat="1" ht="25.7" hidden="1" customHeight="1" x14ac:dyDescent="0.2">
      <c r="A1089" s="63">
        <v>1077</v>
      </c>
      <c r="B1089" s="110" t="s">
        <v>1119</v>
      </c>
      <c r="C1089" s="64" t="s">
        <v>1120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</row>
    <row r="1090" spans="1:48" s="104" customFormat="1" ht="12.95" hidden="1" customHeight="1" x14ac:dyDescent="0.2">
      <c r="A1090" s="63">
        <v>1078</v>
      </c>
      <c r="B1090" s="110" t="s">
        <v>1121</v>
      </c>
      <c r="C1090" s="64" t="s">
        <v>1122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</row>
    <row r="1091" spans="1:48" s="104" customFormat="1" ht="12.95" hidden="1" customHeight="1" x14ac:dyDescent="0.2">
      <c r="A1091" s="63">
        <v>1079</v>
      </c>
      <c r="B1091" s="110" t="s">
        <v>1123</v>
      </c>
      <c r="C1091" s="64" t="s">
        <v>1122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</row>
    <row r="1092" spans="1:48" s="104" customFormat="1" ht="12.95" hidden="1" customHeight="1" x14ac:dyDescent="0.2">
      <c r="A1092" s="63">
        <v>1080</v>
      </c>
      <c r="B1092" s="110" t="s">
        <v>1124</v>
      </c>
      <c r="C1092" s="64" t="s">
        <v>1122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</row>
    <row r="1093" spans="1:48" s="104" customFormat="1" ht="25.7" hidden="1" customHeight="1" x14ac:dyDescent="0.2">
      <c r="A1093" s="63">
        <v>1081</v>
      </c>
      <c r="B1093" s="110" t="s">
        <v>1125</v>
      </c>
      <c r="C1093" s="64" t="s">
        <v>1126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</row>
    <row r="1094" spans="1:48" s="104" customFormat="1" ht="25.7" hidden="1" customHeight="1" x14ac:dyDescent="0.2">
      <c r="A1094" s="63">
        <v>1082</v>
      </c>
      <c r="B1094" s="110" t="s">
        <v>1127</v>
      </c>
      <c r="C1094" s="64" t="s">
        <v>1128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</row>
    <row r="1095" spans="1:48" s="104" customFormat="1" ht="25.7" hidden="1" customHeight="1" x14ac:dyDescent="0.2">
      <c r="A1095" s="63">
        <v>1083</v>
      </c>
      <c r="B1095" s="110" t="s">
        <v>1129</v>
      </c>
      <c r="C1095" s="64" t="s">
        <v>1130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</row>
    <row r="1096" spans="1:48" s="104" customFormat="1" ht="25.7" hidden="1" customHeight="1" x14ac:dyDescent="0.2">
      <c r="A1096" s="63">
        <v>1084</v>
      </c>
      <c r="B1096" s="110" t="s">
        <v>1131</v>
      </c>
      <c r="C1096" s="64" t="s">
        <v>1130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</row>
    <row r="1097" spans="1:48" s="104" customFormat="1" ht="25.7" hidden="1" customHeight="1" x14ac:dyDescent="0.2">
      <c r="A1097" s="63">
        <v>1085</v>
      </c>
      <c r="B1097" s="110" t="s">
        <v>1132</v>
      </c>
      <c r="C1097" s="64" t="s">
        <v>1130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</row>
    <row r="1098" spans="1:48" s="104" customFormat="1" ht="25.7" hidden="1" customHeight="1" x14ac:dyDescent="0.2">
      <c r="A1098" s="63">
        <v>1086</v>
      </c>
      <c r="B1098" s="110" t="s">
        <v>1133</v>
      </c>
      <c r="C1098" s="64" t="s">
        <v>1134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</row>
    <row r="1099" spans="1:48" s="104" customFormat="1" ht="25.7" hidden="1" customHeight="1" x14ac:dyDescent="0.2">
      <c r="A1099" s="63">
        <v>1087</v>
      </c>
      <c r="B1099" s="110" t="s">
        <v>1135</v>
      </c>
      <c r="C1099" s="64" t="s">
        <v>1136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</row>
    <row r="1100" spans="1:48" s="104" customFormat="1" ht="12.95" hidden="1" customHeight="1" x14ac:dyDescent="0.2">
      <c r="A1100" s="63">
        <v>1088</v>
      </c>
      <c r="B1100" s="110" t="s">
        <v>1137</v>
      </c>
      <c r="C1100" s="64" t="s">
        <v>1138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</row>
    <row r="1101" spans="1:48" s="104" customFormat="1" ht="12.95" hidden="1" customHeight="1" x14ac:dyDescent="0.2">
      <c r="A1101" s="63">
        <v>1089</v>
      </c>
      <c r="B1101" s="110" t="s">
        <v>1139</v>
      </c>
      <c r="C1101" s="64" t="s">
        <v>1760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</row>
    <row r="1102" spans="1:48" s="104" customFormat="1" ht="25.7" hidden="1" customHeight="1" x14ac:dyDescent="0.2">
      <c r="A1102" s="63">
        <v>1090</v>
      </c>
      <c r="B1102" s="110" t="s">
        <v>1140</v>
      </c>
      <c r="C1102" s="64" t="s">
        <v>1762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</row>
    <row r="1103" spans="1:48" s="104" customFormat="1" ht="25.7" hidden="1" customHeight="1" x14ac:dyDescent="0.2">
      <c r="A1103" s="63">
        <v>1091</v>
      </c>
      <c r="B1103" s="110" t="s">
        <v>1141</v>
      </c>
      <c r="C1103" s="64" t="s">
        <v>1142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</row>
    <row r="1104" spans="1:48" s="104" customFormat="1" ht="12.95" hidden="1" customHeight="1" x14ac:dyDescent="0.2">
      <c r="A1104" s="63">
        <v>1092</v>
      </c>
      <c r="B1104" s="110" t="s">
        <v>1143</v>
      </c>
      <c r="C1104" s="64" t="s">
        <v>1144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</row>
    <row r="1105" spans="1:48" s="104" customFormat="1" ht="12.95" hidden="1" customHeight="1" x14ac:dyDescent="0.2">
      <c r="A1105" s="63">
        <v>1093</v>
      </c>
      <c r="B1105" s="110" t="s">
        <v>1145</v>
      </c>
      <c r="C1105" s="64" t="s">
        <v>1146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</row>
    <row r="1106" spans="1:48" s="104" customFormat="1" ht="12.95" hidden="1" customHeight="1" x14ac:dyDescent="0.2">
      <c r="A1106" s="63">
        <v>1094</v>
      </c>
      <c r="B1106" s="110" t="s">
        <v>1147</v>
      </c>
      <c r="C1106" s="64" t="s">
        <v>1769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</row>
    <row r="1107" spans="1:48" s="104" customFormat="1" ht="12.95" hidden="1" customHeight="1" x14ac:dyDescent="0.2">
      <c r="A1107" s="63">
        <v>1095</v>
      </c>
      <c r="B1107" s="110" t="s">
        <v>1148</v>
      </c>
      <c r="C1107" s="64" t="s">
        <v>1769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</row>
    <row r="1108" spans="1:48" s="104" customFormat="1" ht="12.95" hidden="1" customHeight="1" x14ac:dyDescent="0.2">
      <c r="A1108" s="63">
        <v>1096</v>
      </c>
      <c r="B1108" s="110" t="s">
        <v>1149</v>
      </c>
      <c r="C1108" s="64" t="s">
        <v>1150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</row>
    <row r="1109" spans="1:48" s="104" customFormat="1" ht="12.95" hidden="1" customHeight="1" x14ac:dyDescent="0.2">
      <c r="A1109" s="63">
        <v>1097</v>
      </c>
      <c r="B1109" s="110" t="s">
        <v>1151</v>
      </c>
      <c r="C1109" s="64" t="s">
        <v>1773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</row>
    <row r="1110" spans="1:48" s="104" customFormat="1" ht="12.95" hidden="1" customHeight="1" x14ac:dyDescent="0.2">
      <c r="A1110" s="63">
        <v>1098</v>
      </c>
      <c r="B1110" s="110" t="s">
        <v>1152</v>
      </c>
      <c r="C1110" s="64" t="s">
        <v>1773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</row>
    <row r="1111" spans="1:48" s="104" customFormat="1" ht="12.95" hidden="1" customHeight="1" x14ac:dyDescent="0.2">
      <c r="A1111" s="63">
        <v>1099</v>
      </c>
      <c r="B1111" s="110" t="s">
        <v>1153</v>
      </c>
      <c r="C1111" s="64" t="s">
        <v>1773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</row>
    <row r="1112" spans="1:48" s="104" customFormat="1" ht="12.95" hidden="1" customHeight="1" x14ac:dyDescent="0.2">
      <c r="A1112" s="63">
        <v>1100</v>
      </c>
      <c r="B1112" s="110" t="s">
        <v>1154</v>
      </c>
      <c r="C1112" s="64" t="s">
        <v>1776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</row>
    <row r="1113" spans="1:48" s="104" customFormat="1" ht="25.7" hidden="1" customHeight="1" x14ac:dyDescent="0.2">
      <c r="A1113" s="63">
        <v>1101</v>
      </c>
      <c r="B1113" s="110" t="s">
        <v>1155</v>
      </c>
      <c r="C1113" s="64" t="s">
        <v>1156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</row>
    <row r="1114" spans="1:48" s="104" customFormat="1" ht="25.7" hidden="1" customHeight="1" x14ac:dyDescent="0.2">
      <c r="A1114" s="63">
        <v>1102</v>
      </c>
      <c r="B1114" s="110" t="s">
        <v>1157</v>
      </c>
      <c r="C1114" s="64" t="s">
        <v>1158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</row>
    <row r="1115" spans="1:48" s="104" customFormat="1" ht="25.7" hidden="1" customHeight="1" x14ac:dyDescent="0.2">
      <c r="A1115" s="63">
        <v>1103</v>
      </c>
      <c r="B1115" s="110" t="s">
        <v>1159</v>
      </c>
      <c r="C1115" s="64" t="s">
        <v>1791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</row>
    <row r="1116" spans="1:48" s="104" customFormat="1" ht="12.95" hidden="1" customHeight="1" x14ac:dyDescent="0.2">
      <c r="A1116" s="63">
        <v>1104</v>
      </c>
      <c r="B1116" s="110" t="s">
        <v>1160</v>
      </c>
      <c r="C1116" s="64" t="s">
        <v>1161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</row>
    <row r="1117" spans="1:48" s="104" customFormat="1" ht="12.95" hidden="1" customHeight="1" x14ac:dyDescent="0.2">
      <c r="A1117" s="63">
        <v>1105</v>
      </c>
      <c r="B1117" s="110" t="s">
        <v>1162</v>
      </c>
      <c r="C1117" s="64" t="s">
        <v>1161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</row>
    <row r="1118" spans="1:48" s="104" customFormat="1" ht="12.95" hidden="1" customHeight="1" x14ac:dyDescent="0.2">
      <c r="A1118" s="63">
        <v>1106</v>
      </c>
      <c r="B1118" s="110" t="s">
        <v>1163</v>
      </c>
      <c r="C1118" s="64" t="s">
        <v>1164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</row>
    <row r="1119" spans="1:48" s="104" customFormat="1" ht="12.95" hidden="1" customHeight="1" x14ac:dyDescent="0.2">
      <c r="A1119" s="63">
        <v>1107</v>
      </c>
      <c r="B1119" s="110" t="s">
        <v>1165</v>
      </c>
      <c r="C1119" s="64" t="s">
        <v>1164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</row>
    <row r="1120" spans="1:48" s="104" customFormat="1" ht="12.95" hidden="1" customHeight="1" x14ac:dyDescent="0.2">
      <c r="A1120" s="63">
        <v>1108</v>
      </c>
      <c r="B1120" s="110" t="s">
        <v>1166</v>
      </c>
      <c r="C1120" s="64" t="s">
        <v>1805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</row>
    <row r="1121" spans="1:48" s="104" customFormat="1" ht="12.95" hidden="1" customHeight="1" x14ac:dyDescent="0.2">
      <c r="A1121" s="63">
        <v>1109</v>
      </c>
      <c r="B1121" s="110" t="s">
        <v>1167</v>
      </c>
      <c r="C1121" s="64" t="s">
        <v>1805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</row>
    <row r="1122" spans="1:48" s="104" customFormat="1" ht="12.95" hidden="1" customHeight="1" x14ac:dyDescent="0.2">
      <c r="A1122" s="63">
        <v>1110</v>
      </c>
      <c r="B1122" s="110" t="s">
        <v>1168</v>
      </c>
      <c r="C1122" s="64" t="s">
        <v>1805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</row>
    <row r="1123" spans="1:48" s="104" customFormat="1" ht="12.95" hidden="1" customHeight="1" x14ac:dyDescent="0.2">
      <c r="A1123" s="63">
        <v>1111</v>
      </c>
      <c r="B1123" s="110" t="s">
        <v>1169</v>
      </c>
      <c r="C1123" s="64" t="s">
        <v>1170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</row>
    <row r="1124" spans="1:48" s="104" customFormat="1" ht="12.95" hidden="1" customHeight="1" x14ac:dyDescent="0.2">
      <c r="A1124" s="63">
        <v>1112</v>
      </c>
      <c r="B1124" s="110" t="s">
        <v>1171</v>
      </c>
      <c r="C1124" s="64" t="s">
        <v>1172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</row>
    <row r="1125" spans="1:48" s="104" customFormat="1" ht="12.95" hidden="1" customHeight="1" x14ac:dyDescent="0.2">
      <c r="A1125" s="63">
        <v>1113</v>
      </c>
      <c r="B1125" s="110" t="s">
        <v>1173</v>
      </c>
      <c r="C1125" s="64" t="s">
        <v>1172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</row>
    <row r="1126" spans="1:48" s="104" customFormat="1" ht="33.950000000000003" hidden="1" customHeight="1" x14ac:dyDescent="0.2">
      <c r="A1126" s="63">
        <v>1114</v>
      </c>
      <c r="B1126" s="110" t="s">
        <v>1174</v>
      </c>
      <c r="C1126" s="64" t="s">
        <v>1175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</row>
    <row r="1127" spans="1:48" s="104" customFormat="1" ht="33.950000000000003" hidden="1" customHeight="1" x14ac:dyDescent="0.2">
      <c r="A1127" s="63">
        <v>1115</v>
      </c>
      <c r="B1127" s="110" t="s">
        <v>1176</v>
      </c>
      <c r="C1127" s="64" t="s">
        <v>1175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</row>
    <row r="1128" spans="1:48" s="104" customFormat="1" ht="35.25" hidden="1" customHeight="1" x14ac:dyDescent="0.2">
      <c r="A1128" s="63">
        <v>1116</v>
      </c>
      <c r="B1128" s="110" t="s">
        <v>1177</v>
      </c>
      <c r="C1128" s="64" t="s">
        <v>1178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</row>
    <row r="1129" spans="1:48" s="104" customFormat="1" ht="12.95" hidden="1" customHeight="1" x14ac:dyDescent="0.2">
      <c r="A1129" s="63">
        <v>1117</v>
      </c>
      <c r="B1129" s="110" t="s">
        <v>1179</v>
      </c>
      <c r="C1129" s="64" t="s">
        <v>1809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</row>
    <row r="1130" spans="1:48" s="104" customFormat="1" ht="12.95" hidden="1" customHeight="1" x14ac:dyDescent="0.2">
      <c r="A1130" s="63">
        <v>1118</v>
      </c>
      <c r="B1130" s="110" t="s">
        <v>1180</v>
      </c>
      <c r="C1130" s="64" t="s">
        <v>1809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</row>
    <row r="1131" spans="1:48" s="104" customFormat="1" ht="12.95" hidden="1" customHeight="1" x14ac:dyDescent="0.2">
      <c r="A1131" s="63">
        <v>1119</v>
      </c>
      <c r="B1131" s="110" t="s">
        <v>1181</v>
      </c>
      <c r="C1131" s="64" t="s">
        <v>1809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</row>
    <row r="1132" spans="1:48" s="104" customFormat="1" ht="12.95" hidden="1" customHeight="1" x14ac:dyDescent="0.2">
      <c r="A1132" s="63">
        <v>1120</v>
      </c>
      <c r="B1132" s="110" t="s">
        <v>1182</v>
      </c>
      <c r="C1132" s="64" t="s">
        <v>1183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</row>
    <row r="1133" spans="1:48" s="104" customFormat="1" ht="12.95" hidden="1" customHeight="1" x14ac:dyDescent="0.2">
      <c r="A1133" s="63">
        <v>1121</v>
      </c>
      <c r="B1133" s="110" t="s">
        <v>1184</v>
      </c>
      <c r="C1133" s="64" t="s">
        <v>1812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</row>
    <row r="1134" spans="1:48" s="104" customFormat="1" ht="12.95" hidden="1" customHeight="1" x14ac:dyDescent="0.2">
      <c r="A1134" s="63">
        <v>1122</v>
      </c>
      <c r="B1134" s="110" t="s">
        <v>1185</v>
      </c>
      <c r="C1134" s="64" t="s">
        <v>1812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</row>
    <row r="1135" spans="1:48" s="104" customFormat="1" ht="25.7" hidden="1" customHeight="1" x14ac:dyDescent="0.2">
      <c r="A1135" s="63">
        <v>1123</v>
      </c>
      <c r="B1135" s="110" t="s">
        <v>1186</v>
      </c>
      <c r="C1135" s="64" t="s">
        <v>1187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</row>
    <row r="1136" spans="1:48" s="104" customFormat="1" ht="25.7" hidden="1" customHeight="1" x14ac:dyDescent="0.2">
      <c r="A1136" s="63">
        <v>1124</v>
      </c>
      <c r="B1136" s="110" t="s">
        <v>1188</v>
      </c>
      <c r="C1136" s="64" t="s">
        <v>1189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</row>
    <row r="1137" spans="1:48" s="104" customFormat="1" ht="25.7" hidden="1" customHeight="1" x14ac:dyDescent="0.2">
      <c r="A1137" s="63">
        <v>1125</v>
      </c>
      <c r="B1137" s="110" t="s">
        <v>1190</v>
      </c>
      <c r="C1137" s="64" t="s">
        <v>1189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</row>
    <row r="1138" spans="1:48" s="104" customFormat="1" ht="12.95" hidden="1" customHeight="1" x14ac:dyDescent="0.2">
      <c r="A1138" s="63">
        <v>1126</v>
      </c>
      <c r="B1138" s="110" t="s">
        <v>1191</v>
      </c>
      <c r="C1138" s="64" t="s">
        <v>1192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</row>
    <row r="1139" spans="1:48" s="104" customFormat="1" ht="25.7" hidden="1" customHeight="1" x14ac:dyDescent="0.2">
      <c r="A1139" s="63">
        <v>1127</v>
      </c>
      <c r="B1139" s="110" t="s">
        <v>1193</v>
      </c>
      <c r="C1139" s="64" t="s">
        <v>1194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</row>
    <row r="1140" spans="1:48" s="104" customFormat="1" ht="12.95" hidden="1" customHeight="1" x14ac:dyDescent="0.2">
      <c r="A1140" s="63">
        <v>1128</v>
      </c>
      <c r="B1140" s="110" t="s">
        <v>1195</v>
      </c>
      <c r="C1140" s="64" t="s">
        <v>1196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</row>
    <row r="1141" spans="1:48" s="104" customFormat="1" ht="12.95" hidden="1" customHeight="1" x14ac:dyDescent="0.2">
      <c r="A1141" s="63">
        <v>1129</v>
      </c>
      <c r="B1141" s="110" t="s">
        <v>1197</v>
      </c>
      <c r="C1141" s="64" t="s">
        <v>1948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</row>
    <row r="1142" spans="1:48" s="104" customFormat="1" ht="12.95" hidden="1" customHeight="1" x14ac:dyDescent="0.2">
      <c r="A1142" s="63">
        <v>1130</v>
      </c>
      <c r="B1142" s="110" t="s">
        <v>1198</v>
      </c>
      <c r="C1142" s="64" t="s">
        <v>1948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</row>
    <row r="1143" spans="1:48" s="104" customFormat="1" ht="25.7" hidden="1" customHeight="1" x14ac:dyDescent="0.2">
      <c r="A1143" s="63">
        <v>1131</v>
      </c>
      <c r="B1143" s="110" t="s">
        <v>1199</v>
      </c>
      <c r="C1143" s="64" t="s">
        <v>1200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</row>
    <row r="1144" spans="1:48" s="104" customFormat="1" ht="12.95" hidden="1" customHeight="1" x14ac:dyDescent="0.2">
      <c r="A1144" s="63">
        <v>1132</v>
      </c>
      <c r="B1144" s="110" t="s">
        <v>1201</v>
      </c>
      <c r="C1144" s="64" t="s">
        <v>1872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</row>
    <row r="1145" spans="1:48" s="104" customFormat="1" ht="12.95" hidden="1" customHeight="1" x14ac:dyDescent="0.2">
      <c r="A1145" s="63">
        <v>1133</v>
      </c>
      <c r="B1145" s="110" t="s">
        <v>1202</v>
      </c>
      <c r="C1145" s="64" t="s">
        <v>1872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</row>
    <row r="1146" spans="1:48" s="104" customFormat="1" ht="12.95" hidden="1" customHeight="1" x14ac:dyDescent="0.2">
      <c r="A1146" s="63">
        <v>1134</v>
      </c>
      <c r="B1146" s="110" t="s">
        <v>1203</v>
      </c>
      <c r="C1146" s="64" t="s">
        <v>1872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</row>
    <row r="1147" spans="1:48" s="104" customFormat="1" ht="12.95" hidden="1" customHeight="1" x14ac:dyDescent="0.2">
      <c r="A1147" s="63">
        <v>1135</v>
      </c>
      <c r="B1147" s="110" t="s">
        <v>1204</v>
      </c>
      <c r="C1147" s="64" t="s">
        <v>1872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</row>
    <row r="1148" spans="1:48" s="104" customFormat="1" ht="25.7" hidden="1" customHeight="1" x14ac:dyDescent="0.2">
      <c r="A1148" s="63">
        <v>1136</v>
      </c>
      <c r="B1148" s="110" t="s">
        <v>1205</v>
      </c>
      <c r="C1148" s="64" t="s">
        <v>1206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</row>
    <row r="1149" spans="1:48" s="104" customFormat="1" ht="25.7" hidden="1" customHeight="1" x14ac:dyDescent="0.2">
      <c r="A1149" s="63">
        <v>1137</v>
      </c>
      <c r="B1149" s="110" t="s">
        <v>1207</v>
      </c>
      <c r="C1149" s="64" t="s">
        <v>1206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</row>
    <row r="1150" spans="1:48" s="104" customFormat="1" ht="25.7" hidden="1" customHeight="1" x14ac:dyDescent="0.2">
      <c r="A1150" s="63">
        <v>1138</v>
      </c>
      <c r="B1150" s="110" t="s">
        <v>1208</v>
      </c>
      <c r="C1150" s="64" t="s">
        <v>1209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</row>
    <row r="1151" spans="1:48" s="104" customFormat="1" ht="25.7" hidden="1" customHeight="1" x14ac:dyDescent="0.2">
      <c r="A1151" s="63">
        <v>1139</v>
      </c>
      <c r="B1151" s="110" t="s">
        <v>1210</v>
      </c>
      <c r="C1151" s="64" t="s">
        <v>1211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</row>
    <row r="1152" spans="1:48" s="104" customFormat="1" ht="12.95" hidden="1" customHeight="1" x14ac:dyDescent="0.2">
      <c r="A1152" s="63">
        <v>1140</v>
      </c>
      <c r="B1152" s="110" t="s">
        <v>1212</v>
      </c>
      <c r="C1152" s="64" t="s">
        <v>1886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</row>
    <row r="1153" spans="1:48" s="104" customFormat="1" ht="12.95" hidden="1" customHeight="1" x14ac:dyDescent="0.2">
      <c r="A1153" s="63">
        <v>1141</v>
      </c>
      <c r="B1153" s="110" t="s">
        <v>1213</v>
      </c>
      <c r="C1153" s="64" t="s">
        <v>1214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</row>
    <row r="1154" spans="1:48" s="104" customFormat="1" ht="12.95" hidden="1" customHeight="1" x14ac:dyDescent="0.2">
      <c r="A1154" s="63">
        <v>1142</v>
      </c>
      <c r="B1154" s="110" t="s">
        <v>1215</v>
      </c>
      <c r="C1154" s="64" t="s">
        <v>1214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</row>
    <row r="1155" spans="1:48" s="104" customFormat="1" ht="12.95" hidden="1" customHeight="1" x14ac:dyDescent="0.2">
      <c r="A1155" s="63">
        <v>1143</v>
      </c>
      <c r="B1155" s="110" t="s">
        <v>1216</v>
      </c>
      <c r="C1155" s="64" t="s">
        <v>1217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</row>
    <row r="1156" spans="1:48" s="104" customFormat="1" ht="12.95" hidden="1" customHeight="1" x14ac:dyDescent="0.2">
      <c r="A1156" s="63">
        <v>1144</v>
      </c>
      <c r="B1156" s="110" t="s">
        <v>1218</v>
      </c>
      <c r="C1156" s="64" t="s">
        <v>1217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</row>
    <row r="1157" spans="1:48" s="104" customFormat="1" ht="12.95" hidden="1" customHeight="1" x14ac:dyDescent="0.2">
      <c r="A1157" s="63">
        <v>1145</v>
      </c>
      <c r="B1157" s="110" t="s">
        <v>1219</v>
      </c>
      <c r="C1157" s="64" t="s">
        <v>1220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</row>
    <row r="1158" spans="1:48" s="104" customFormat="1" ht="12.95" hidden="1" customHeight="1" x14ac:dyDescent="0.2">
      <c r="A1158" s="63">
        <v>1146</v>
      </c>
      <c r="B1158" s="110" t="s">
        <v>1221</v>
      </c>
      <c r="C1158" s="64" t="s">
        <v>1220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</row>
    <row r="1159" spans="1:48" s="104" customFormat="1" ht="12.95" hidden="1" customHeight="1" x14ac:dyDescent="0.2">
      <c r="A1159" s="63">
        <v>1147</v>
      </c>
      <c r="B1159" s="110" t="s">
        <v>1222</v>
      </c>
      <c r="C1159" s="64" t="s">
        <v>1220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</row>
    <row r="1160" spans="1:48" s="104" customFormat="1" ht="12.95" hidden="1" customHeight="1" x14ac:dyDescent="0.2">
      <c r="A1160" s="63">
        <v>1148</v>
      </c>
      <c r="B1160" s="110" t="s">
        <v>1223</v>
      </c>
      <c r="C1160" s="64" t="s">
        <v>1220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</row>
    <row r="1161" spans="1:48" s="104" customFormat="1" ht="12.95" hidden="1" customHeight="1" x14ac:dyDescent="0.2">
      <c r="A1161" s="63">
        <v>1149</v>
      </c>
      <c r="B1161" s="110" t="s">
        <v>1224</v>
      </c>
      <c r="C1161" s="64" t="s">
        <v>1225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</row>
    <row r="1162" spans="1:48" s="104" customFormat="1" ht="12.95" hidden="1" customHeight="1" x14ac:dyDescent="0.2">
      <c r="A1162" s="63">
        <v>1150</v>
      </c>
      <c r="B1162" s="110" t="s">
        <v>1226</v>
      </c>
      <c r="C1162" s="64" t="s">
        <v>1227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</row>
    <row r="1163" spans="1:48" s="104" customFormat="1" ht="12.95" hidden="1" customHeight="1" x14ac:dyDescent="0.2">
      <c r="A1163" s="63">
        <v>1151</v>
      </c>
      <c r="B1163" s="110" t="s">
        <v>1228</v>
      </c>
      <c r="C1163" s="64" t="s">
        <v>1229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</row>
    <row r="1164" spans="1:48" s="104" customFormat="1" ht="12.95" hidden="1" customHeight="1" x14ac:dyDescent="0.2">
      <c r="A1164" s="63">
        <v>1152</v>
      </c>
      <c r="B1164" s="110" t="s">
        <v>1230</v>
      </c>
      <c r="C1164" s="64" t="s">
        <v>1229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</row>
    <row r="1165" spans="1:48" s="104" customFormat="1" ht="12.95" hidden="1" customHeight="1" x14ac:dyDescent="0.2">
      <c r="A1165" s="63">
        <v>1153</v>
      </c>
      <c r="B1165" s="110" t="s">
        <v>1231</v>
      </c>
      <c r="C1165" s="64" t="s">
        <v>1229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</row>
    <row r="1166" spans="1:48" s="104" customFormat="1" ht="12.95" hidden="1" customHeight="1" x14ac:dyDescent="0.2">
      <c r="A1166" s="63">
        <v>1154</v>
      </c>
      <c r="B1166" s="110" t="s">
        <v>1232</v>
      </c>
      <c r="C1166" s="64" t="s">
        <v>1233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</row>
    <row r="1167" spans="1:48" s="104" customFormat="1" ht="12.95" hidden="1" customHeight="1" x14ac:dyDescent="0.2">
      <c r="A1167" s="63">
        <v>1155</v>
      </c>
      <c r="B1167" s="110" t="s">
        <v>1234</v>
      </c>
      <c r="C1167" s="64" t="s">
        <v>1233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</row>
    <row r="1168" spans="1:48" s="104" customFormat="1" ht="12.95" hidden="1" customHeight="1" x14ac:dyDescent="0.2">
      <c r="A1168" s="63">
        <v>1156</v>
      </c>
      <c r="B1168" s="110" t="s">
        <v>1235</v>
      </c>
      <c r="C1168" s="64" t="s">
        <v>1233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</row>
    <row r="1169" spans="1:48" s="104" customFormat="1" ht="12.95" hidden="1" customHeight="1" x14ac:dyDescent="0.2">
      <c r="A1169" s="63">
        <v>1157</v>
      </c>
      <c r="B1169" s="110" t="s">
        <v>1236</v>
      </c>
      <c r="C1169" s="64" t="s">
        <v>1237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</row>
    <row r="1170" spans="1:48" s="104" customFormat="1" ht="25.7" hidden="1" customHeight="1" x14ac:dyDescent="0.2">
      <c r="A1170" s="63">
        <v>1158</v>
      </c>
      <c r="B1170" s="110" t="s">
        <v>1238</v>
      </c>
      <c r="C1170" s="64" t="s">
        <v>1239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</row>
    <row r="1171" spans="1:48" s="104" customFormat="1" ht="25.7" hidden="1" customHeight="1" x14ac:dyDescent="0.2">
      <c r="A1171" s="63">
        <v>1159</v>
      </c>
      <c r="B1171" s="110" t="s">
        <v>1240</v>
      </c>
      <c r="C1171" s="64" t="s">
        <v>1239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</row>
    <row r="1172" spans="1:48" s="104" customFormat="1" ht="45.4" hidden="1" customHeight="1" x14ac:dyDescent="0.2">
      <c r="A1172" s="63">
        <v>1160</v>
      </c>
      <c r="B1172" s="110" t="s">
        <v>1241</v>
      </c>
      <c r="C1172" s="64" t="s">
        <v>1242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</row>
    <row r="1173" spans="1:48" s="104" customFormat="1" ht="45.4" hidden="1" customHeight="1" x14ac:dyDescent="0.2">
      <c r="A1173" s="63">
        <v>1161</v>
      </c>
      <c r="B1173" s="110" t="s">
        <v>1243</v>
      </c>
      <c r="C1173" s="64" t="s">
        <v>1242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</row>
    <row r="1174" spans="1:48" s="104" customFormat="1" ht="45.4" hidden="1" customHeight="1" x14ac:dyDescent="0.2">
      <c r="A1174" s="63">
        <v>1162</v>
      </c>
      <c r="B1174" s="110" t="s">
        <v>1244</v>
      </c>
      <c r="C1174" s="64" t="s">
        <v>1242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</row>
    <row r="1175" spans="1:48" s="104" customFormat="1" ht="12.95" hidden="1" customHeight="1" x14ac:dyDescent="0.2">
      <c r="A1175" s="63">
        <v>1163</v>
      </c>
      <c r="B1175" s="110" t="s">
        <v>1245</v>
      </c>
      <c r="C1175" s="64" t="s">
        <v>1915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</row>
    <row r="1176" spans="1:48" s="104" customFormat="1" ht="12.95" hidden="1" customHeight="1" x14ac:dyDescent="0.2">
      <c r="A1176" s="63">
        <v>1164</v>
      </c>
      <c r="B1176" s="110" t="s">
        <v>1246</v>
      </c>
      <c r="C1176" s="64" t="s">
        <v>1915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</row>
    <row r="1177" spans="1:48" s="104" customFormat="1" ht="12.95" hidden="1" customHeight="1" x14ac:dyDescent="0.2">
      <c r="A1177" s="63">
        <v>1165</v>
      </c>
      <c r="B1177" s="110" t="s">
        <v>1247</v>
      </c>
      <c r="C1177" s="64" t="s">
        <v>1248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</row>
    <row r="1178" spans="1:48" s="104" customFormat="1" ht="12.95" hidden="1" customHeight="1" x14ac:dyDescent="0.2">
      <c r="A1178" s="63">
        <v>1166</v>
      </c>
      <c r="B1178" s="110" t="s">
        <v>1249</v>
      </c>
      <c r="C1178" s="64" t="s">
        <v>1248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</row>
    <row r="1179" spans="1:48" s="104" customFormat="1" ht="12.95" hidden="1" customHeight="1" x14ac:dyDescent="0.2">
      <c r="A1179" s="63">
        <v>1167</v>
      </c>
      <c r="B1179" s="110" t="s">
        <v>1250</v>
      </c>
      <c r="C1179" s="64" t="s">
        <v>1248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</row>
    <row r="1180" spans="1:48" s="104" customFormat="1" ht="12.95" hidden="1" customHeight="1" x14ac:dyDescent="0.2">
      <c r="A1180" s="63">
        <v>1168</v>
      </c>
      <c r="B1180" s="110" t="s">
        <v>1251</v>
      </c>
      <c r="C1180" s="64" t="s">
        <v>1252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</row>
    <row r="1181" spans="1:48" s="104" customFormat="1" ht="33.950000000000003" hidden="1" customHeight="1" x14ac:dyDescent="0.2">
      <c r="A1181" s="63">
        <v>1169</v>
      </c>
      <c r="B1181" s="110" t="s">
        <v>1253</v>
      </c>
      <c r="C1181" s="64" t="s">
        <v>1254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</row>
    <row r="1182" spans="1:48" s="104" customFormat="1" ht="12.95" hidden="1" customHeight="1" x14ac:dyDescent="0.2">
      <c r="A1182" s="63">
        <v>1170</v>
      </c>
      <c r="B1182" s="110" t="s">
        <v>1255</v>
      </c>
      <c r="C1182" s="64" t="s">
        <v>1256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</row>
    <row r="1183" spans="1:48" s="104" customFormat="1" ht="12.95" hidden="1" customHeight="1" x14ac:dyDescent="0.2">
      <c r="A1183" s="63">
        <v>1171</v>
      </c>
      <c r="B1183" s="110" t="s">
        <v>1257</v>
      </c>
      <c r="C1183" s="64" t="s">
        <v>1258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</row>
    <row r="1184" spans="1:48" s="104" customFormat="1" ht="12.95" hidden="1" customHeight="1" x14ac:dyDescent="0.2">
      <c r="A1184" s="63">
        <v>1172</v>
      </c>
      <c r="B1184" s="110" t="s">
        <v>1259</v>
      </c>
      <c r="C1184" s="64" t="s">
        <v>1258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</row>
    <row r="1185" spans="1:48" s="104" customFormat="1" ht="12.95" hidden="1" customHeight="1" x14ac:dyDescent="0.2">
      <c r="A1185" s="63">
        <v>1173</v>
      </c>
      <c r="B1185" s="110" t="s">
        <v>1260</v>
      </c>
      <c r="C1185" s="64" t="s">
        <v>1261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</row>
    <row r="1186" spans="1:48" s="104" customFormat="1" ht="12.95" hidden="1" customHeight="1" x14ac:dyDescent="0.2">
      <c r="A1186" s="63">
        <v>1174</v>
      </c>
      <c r="B1186" s="110" t="s">
        <v>1262</v>
      </c>
      <c r="C1186" s="64" t="s">
        <v>1263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</row>
    <row r="1187" spans="1:48" s="104" customFormat="1" ht="12.95" hidden="1" customHeight="1" x14ac:dyDescent="0.2">
      <c r="A1187" s="63">
        <v>1175</v>
      </c>
      <c r="B1187" s="110" t="s">
        <v>1264</v>
      </c>
      <c r="C1187" s="64" t="s">
        <v>1263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</row>
    <row r="1188" spans="1:48" s="104" customFormat="1" ht="12.95" hidden="1" customHeight="1" x14ac:dyDescent="0.2">
      <c r="A1188" s="63">
        <v>1176</v>
      </c>
      <c r="B1188" s="110" t="s">
        <v>1265</v>
      </c>
      <c r="C1188" s="64" t="s">
        <v>1266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</row>
    <row r="1189" spans="1:48" s="104" customFormat="1" ht="12.95" hidden="1" customHeight="1" x14ac:dyDescent="0.2">
      <c r="A1189" s="63">
        <v>1177</v>
      </c>
      <c r="B1189" s="110" t="s">
        <v>1267</v>
      </c>
      <c r="C1189" s="64" t="s">
        <v>1266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</row>
    <row r="1190" spans="1:48" s="104" customFormat="1" ht="12.95" hidden="1" customHeight="1" x14ac:dyDescent="0.2">
      <c r="A1190" s="63">
        <v>1178</v>
      </c>
      <c r="B1190" s="110" t="s">
        <v>1268</v>
      </c>
      <c r="C1190" s="64" t="s">
        <v>1269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</row>
    <row r="1191" spans="1:48" s="104" customFormat="1" ht="12.95" hidden="1" customHeight="1" x14ac:dyDescent="0.2">
      <c r="A1191" s="63">
        <v>1179</v>
      </c>
      <c r="B1191" s="110" t="s">
        <v>1270</v>
      </c>
      <c r="C1191" s="64" t="s">
        <v>1269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</row>
    <row r="1192" spans="1:48" s="104" customFormat="1" ht="12.95" hidden="1" customHeight="1" x14ac:dyDescent="0.2">
      <c r="A1192" s="63">
        <v>1180</v>
      </c>
      <c r="B1192" s="110" t="s">
        <v>1271</v>
      </c>
      <c r="C1192" s="64" t="s">
        <v>1272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</row>
    <row r="1193" spans="1:48" s="104" customFormat="1" ht="12.95" hidden="1" customHeight="1" x14ac:dyDescent="0.2">
      <c r="A1193" s="63">
        <v>1181</v>
      </c>
      <c r="B1193" s="110" t="s">
        <v>1273</v>
      </c>
      <c r="C1193" s="64" t="s">
        <v>1991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</row>
    <row r="1194" spans="1:48" s="104" customFormat="1" ht="12.95" hidden="1" customHeight="1" x14ac:dyDescent="0.2">
      <c r="A1194" s="63">
        <v>1182</v>
      </c>
      <c r="B1194" s="110" t="s">
        <v>1274</v>
      </c>
      <c r="C1194" s="64" t="s">
        <v>1991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</row>
    <row r="1195" spans="1:48" s="104" customFormat="1" ht="12.95" hidden="1" customHeight="1" x14ac:dyDescent="0.2">
      <c r="A1195" s="63">
        <v>1183</v>
      </c>
      <c r="B1195" s="110" t="s">
        <v>1275</v>
      </c>
      <c r="C1195" s="64" t="s">
        <v>1991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</row>
    <row r="1196" spans="1:48" s="104" customFormat="1" ht="12.95" hidden="1" customHeight="1" x14ac:dyDescent="0.2">
      <c r="A1196" s="63">
        <v>1184</v>
      </c>
      <c r="B1196" s="110" t="s">
        <v>1276</v>
      </c>
      <c r="C1196" s="64" t="s">
        <v>1991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</row>
    <row r="1197" spans="1:48" s="104" customFormat="1" ht="12.95" hidden="1" customHeight="1" x14ac:dyDescent="0.2">
      <c r="A1197" s="63">
        <v>1185</v>
      </c>
      <c r="B1197" s="110" t="s">
        <v>1277</v>
      </c>
      <c r="C1197" s="64" t="s">
        <v>1997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</row>
    <row r="1198" spans="1:48" s="104" customFormat="1" ht="12.95" hidden="1" customHeight="1" x14ac:dyDescent="0.2">
      <c r="A1198" s="63">
        <v>1186</v>
      </c>
      <c r="B1198" s="110" t="s">
        <v>1278</v>
      </c>
      <c r="C1198" s="64" t="s">
        <v>1997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</row>
    <row r="1199" spans="1:48" s="104" customFormat="1" ht="12.95" hidden="1" customHeight="1" x14ac:dyDescent="0.2">
      <c r="A1199" s="63">
        <v>1187</v>
      </c>
      <c r="B1199" s="110" t="s">
        <v>1279</v>
      </c>
      <c r="C1199" s="64" t="s">
        <v>1997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</row>
    <row r="1200" spans="1:48" s="104" customFormat="1" ht="12.95" hidden="1" customHeight="1" x14ac:dyDescent="0.2">
      <c r="A1200" s="63">
        <v>1188</v>
      </c>
      <c r="B1200" s="110" t="s">
        <v>1280</v>
      </c>
      <c r="C1200" s="64" t="s">
        <v>1997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</row>
    <row r="1201" spans="1:48" s="104" customFormat="1" ht="12.95" hidden="1" customHeight="1" x14ac:dyDescent="0.2">
      <c r="A1201" s="63">
        <v>1189</v>
      </c>
      <c r="B1201" s="110" t="s">
        <v>1281</v>
      </c>
      <c r="C1201" s="64" t="s">
        <v>1282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</row>
    <row r="1202" spans="1:48" s="104" customFormat="1" ht="12.95" hidden="1" customHeight="1" x14ac:dyDescent="0.2">
      <c r="A1202" s="63">
        <v>1190</v>
      </c>
      <c r="B1202" s="110" t="s">
        <v>1283</v>
      </c>
      <c r="C1202" s="64" t="s">
        <v>1282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</row>
    <row r="1203" spans="1:48" s="104" customFormat="1" ht="12.95" hidden="1" customHeight="1" x14ac:dyDescent="0.2">
      <c r="A1203" s="63">
        <v>1191</v>
      </c>
      <c r="B1203" s="110" t="s">
        <v>1284</v>
      </c>
      <c r="C1203" s="64" t="s">
        <v>1282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</row>
    <row r="1204" spans="1:48" s="104" customFormat="1" ht="12.95" hidden="1" customHeight="1" x14ac:dyDescent="0.2">
      <c r="A1204" s="63">
        <v>1192</v>
      </c>
      <c r="B1204" s="110" t="s">
        <v>1285</v>
      </c>
      <c r="C1204" s="64" t="s">
        <v>2016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</row>
    <row r="1205" spans="1:48" s="104" customFormat="1" ht="12.95" hidden="1" customHeight="1" x14ac:dyDescent="0.2">
      <c r="A1205" s="63">
        <v>1193</v>
      </c>
      <c r="B1205" s="110" t="s">
        <v>1286</v>
      </c>
      <c r="C1205" s="64" t="s">
        <v>2016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</row>
    <row r="1206" spans="1:48" s="104" customFormat="1" ht="12.95" hidden="1" customHeight="1" x14ac:dyDescent="0.2">
      <c r="A1206" s="63">
        <v>1194</v>
      </c>
      <c r="B1206" s="110" t="s">
        <v>1287</v>
      </c>
      <c r="C1206" s="64" t="s">
        <v>2016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</row>
    <row r="1207" spans="1:48" s="104" customFormat="1" ht="12.95" hidden="1" customHeight="1" x14ac:dyDescent="0.2">
      <c r="A1207" s="63">
        <v>1195</v>
      </c>
      <c r="B1207" s="110" t="s">
        <v>1288</v>
      </c>
      <c r="C1207" s="64" t="s">
        <v>1289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</row>
    <row r="1208" spans="1:48" s="104" customFormat="1" ht="12.95" hidden="1" customHeight="1" x14ac:dyDescent="0.2">
      <c r="A1208" s="63">
        <v>1196</v>
      </c>
      <c r="B1208" s="110" t="s">
        <v>1290</v>
      </c>
      <c r="C1208" s="64" t="s">
        <v>1289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</row>
    <row r="1209" spans="1:48" s="104" customFormat="1" ht="12.95" hidden="1" customHeight="1" x14ac:dyDescent="0.2">
      <c r="A1209" s="63">
        <v>1197</v>
      </c>
      <c r="B1209" s="110" t="s">
        <v>1291</v>
      </c>
      <c r="C1209" s="64" t="s">
        <v>1289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</row>
    <row r="1210" spans="1:48" s="104" customFormat="1" ht="25.7" hidden="1" customHeight="1" x14ac:dyDescent="0.2">
      <c r="A1210" s="63">
        <v>1198</v>
      </c>
      <c r="B1210" s="110" t="s">
        <v>1292</v>
      </c>
      <c r="C1210" s="64" t="s">
        <v>1293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</row>
    <row r="1211" spans="1:48" s="104" customFormat="1" ht="25.7" hidden="1" customHeight="1" x14ac:dyDescent="0.2">
      <c r="A1211" s="63">
        <v>1199</v>
      </c>
      <c r="B1211" s="110" t="s">
        <v>1294</v>
      </c>
      <c r="C1211" s="64" t="s">
        <v>1293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</row>
    <row r="1212" spans="1:48" s="104" customFormat="1" ht="12.95" hidden="1" customHeight="1" x14ac:dyDescent="0.2">
      <c r="A1212" s="63">
        <v>1200</v>
      </c>
      <c r="B1212" s="110" t="s">
        <v>1295</v>
      </c>
      <c r="C1212" s="64" t="s">
        <v>1296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</row>
    <row r="1213" spans="1:48" s="104" customFormat="1" ht="12.95" hidden="1" customHeight="1" x14ac:dyDescent="0.2">
      <c r="A1213" s="63">
        <v>1201</v>
      </c>
      <c r="B1213" s="110" t="s">
        <v>1297</v>
      </c>
      <c r="C1213" s="64" t="s">
        <v>1296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</row>
    <row r="1214" spans="1:48" s="104" customFormat="1" ht="25.7" hidden="1" customHeight="1" x14ac:dyDescent="0.2">
      <c r="A1214" s="63">
        <v>1202</v>
      </c>
      <c r="B1214" s="110" t="s">
        <v>1298</v>
      </c>
      <c r="C1214" s="64" t="s">
        <v>1299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</row>
    <row r="1215" spans="1:48" s="104" customFormat="1" ht="25.7" hidden="1" customHeight="1" x14ac:dyDescent="0.2">
      <c r="A1215" s="63">
        <v>1203</v>
      </c>
      <c r="B1215" s="110" t="s">
        <v>1300</v>
      </c>
      <c r="C1215" s="64" t="s">
        <v>1299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</row>
    <row r="1216" spans="1:48" s="104" customFormat="1" ht="25.7" hidden="1" customHeight="1" x14ac:dyDescent="0.2">
      <c r="A1216" s="63">
        <v>1204</v>
      </c>
      <c r="B1216" s="110" t="s">
        <v>1301</v>
      </c>
      <c r="C1216" s="64" t="s">
        <v>1302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</row>
    <row r="1217" spans="1:48" s="104" customFormat="1" ht="25.7" hidden="1" customHeight="1" x14ac:dyDescent="0.2">
      <c r="A1217" s="63">
        <v>1205</v>
      </c>
      <c r="B1217" s="110" t="s">
        <v>1303</v>
      </c>
      <c r="C1217" s="64" t="s">
        <v>1302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</row>
    <row r="1218" spans="1:48" s="104" customFormat="1" ht="25.7" hidden="1" customHeight="1" x14ac:dyDescent="0.2">
      <c r="A1218" s="63">
        <v>1206</v>
      </c>
      <c r="B1218" s="110" t="s">
        <v>1304</v>
      </c>
      <c r="C1218" s="64" t="s">
        <v>1305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</row>
    <row r="1219" spans="1:48" s="104" customFormat="1" ht="25.7" hidden="1" customHeight="1" x14ac:dyDescent="0.2">
      <c r="A1219" s="63">
        <v>1207</v>
      </c>
      <c r="B1219" s="110" t="s">
        <v>1306</v>
      </c>
      <c r="C1219" s="64" t="s">
        <v>1305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</row>
    <row r="1220" spans="1:48" s="104" customFormat="1" ht="25.7" hidden="1" customHeight="1" x14ac:dyDescent="0.2">
      <c r="A1220" s="63">
        <v>1208</v>
      </c>
      <c r="B1220" s="110" t="s">
        <v>1307</v>
      </c>
      <c r="C1220" s="64" t="s">
        <v>1308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</row>
    <row r="1221" spans="1:48" s="104" customFormat="1" ht="25.7" hidden="1" customHeight="1" x14ac:dyDescent="0.2">
      <c r="A1221" s="63">
        <v>1209</v>
      </c>
      <c r="B1221" s="110" t="s">
        <v>1309</v>
      </c>
      <c r="C1221" s="64" t="s">
        <v>1308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</row>
    <row r="1222" spans="1:48" s="104" customFormat="1" ht="25.7" hidden="1" customHeight="1" x14ac:dyDescent="0.2">
      <c r="A1222" s="63">
        <v>1210</v>
      </c>
      <c r="B1222" s="110" t="s">
        <v>1310</v>
      </c>
      <c r="C1222" s="64" t="s">
        <v>1308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</row>
    <row r="1223" spans="1:48" s="104" customFormat="1" ht="25.7" hidden="1" customHeight="1" x14ac:dyDescent="0.2">
      <c r="A1223" s="63">
        <v>1211</v>
      </c>
      <c r="B1223" s="110" t="s">
        <v>1311</v>
      </c>
      <c r="C1223" s="64" t="s">
        <v>1312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</row>
    <row r="1224" spans="1:48" s="104" customFormat="1" ht="12.95" hidden="1" customHeight="1" x14ac:dyDescent="0.2">
      <c r="A1224" s="63">
        <v>1212</v>
      </c>
      <c r="B1224" s="110" t="s">
        <v>1313</v>
      </c>
      <c r="C1224" s="64" t="s">
        <v>2075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</row>
    <row r="1225" spans="1:48" s="104" customFormat="1" ht="12.95" hidden="1" customHeight="1" x14ac:dyDescent="0.2">
      <c r="A1225" s="63">
        <v>1213</v>
      </c>
      <c r="B1225" s="110" t="s">
        <v>1314</v>
      </c>
      <c r="C1225" s="64" t="s">
        <v>2075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</row>
    <row r="1226" spans="1:48" s="104" customFormat="1" ht="12.95" hidden="1" customHeight="1" x14ac:dyDescent="0.2">
      <c r="A1226" s="63">
        <v>1214</v>
      </c>
      <c r="B1226" s="110" t="s">
        <v>1315</v>
      </c>
      <c r="C1226" s="64" t="s">
        <v>2140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</row>
    <row r="1227" spans="1:48" s="104" customFormat="1" ht="12.95" hidden="1" customHeight="1" x14ac:dyDescent="0.2">
      <c r="A1227" s="63">
        <v>1215</v>
      </c>
      <c r="B1227" s="110" t="s">
        <v>1316</v>
      </c>
      <c r="C1227" s="64" t="s">
        <v>2140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</row>
    <row r="1228" spans="1:48" s="104" customFormat="1" ht="33.950000000000003" hidden="1" customHeight="1" x14ac:dyDescent="0.2">
      <c r="A1228" s="63">
        <v>1216</v>
      </c>
      <c r="B1228" s="110" t="s">
        <v>1317</v>
      </c>
      <c r="C1228" s="64" t="s">
        <v>1318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</row>
    <row r="1229" spans="1:48" s="104" customFormat="1" ht="12.95" hidden="1" customHeight="1" x14ac:dyDescent="0.2">
      <c r="A1229" s="63">
        <v>1217</v>
      </c>
      <c r="B1229" s="110" t="s">
        <v>1319</v>
      </c>
      <c r="C1229" s="64" t="s">
        <v>1320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</row>
    <row r="1230" spans="1:48" s="104" customFormat="1" ht="25.7" hidden="1" customHeight="1" x14ac:dyDescent="0.2">
      <c r="A1230" s="63">
        <v>1218</v>
      </c>
      <c r="B1230" s="110" t="s">
        <v>1321</v>
      </c>
      <c r="C1230" s="64" t="s">
        <v>2147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</row>
    <row r="1231" spans="1:48" s="104" customFormat="1" ht="25.7" hidden="1" customHeight="1" x14ac:dyDescent="0.2">
      <c r="A1231" s="63">
        <v>1219</v>
      </c>
      <c r="B1231" s="110" t="s">
        <v>1322</v>
      </c>
      <c r="C1231" s="64" t="s">
        <v>2147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</row>
    <row r="1232" spans="1:48" s="104" customFormat="1" ht="25.7" hidden="1" customHeight="1" x14ac:dyDescent="0.2">
      <c r="A1232" s="63">
        <v>1220</v>
      </c>
      <c r="B1232" s="110" t="s">
        <v>1323</v>
      </c>
      <c r="C1232" s="64" t="s">
        <v>2147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</row>
    <row r="1233" spans="1:48" s="104" customFormat="1" ht="25.7" hidden="1" customHeight="1" x14ac:dyDescent="0.2">
      <c r="A1233" s="63">
        <v>1221</v>
      </c>
      <c r="B1233" s="110" t="s">
        <v>1324</v>
      </c>
      <c r="C1233" s="64" t="s">
        <v>2147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</row>
    <row r="1234" spans="1:48" s="104" customFormat="1" ht="12.95" hidden="1" customHeight="1" x14ac:dyDescent="0.2">
      <c r="A1234" s="63">
        <v>1222</v>
      </c>
      <c r="B1234" s="110" t="s">
        <v>1325</v>
      </c>
      <c r="C1234" s="64" t="s">
        <v>1326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</row>
    <row r="1235" spans="1:48" s="104" customFormat="1" ht="12.95" hidden="1" customHeight="1" x14ac:dyDescent="0.2">
      <c r="A1235" s="63">
        <v>1223</v>
      </c>
      <c r="B1235" s="110" t="s">
        <v>1327</v>
      </c>
      <c r="C1235" s="64" t="s">
        <v>1328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</row>
    <row r="1236" spans="1:48" s="104" customFormat="1" ht="33.950000000000003" hidden="1" customHeight="1" x14ac:dyDescent="0.2">
      <c r="A1236" s="63">
        <v>1224</v>
      </c>
      <c r="B1236" s="110" t="s">
        <v>1329</v>
      </c>
      <c r="C1236" s="64" t="s">
        <v>1330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</row>
    <row r="1237" spans="1:48" s="104" customFormat="1" ht="33.950000000000003" hidden="1" customHeight="1" x14ac:dyDescent="0.2">
      <c r="A1237" s="63">
        <v>1225</v>
      </c>
      <c r="B1237" s="110" t="s">
        <v>1331</v>
      </c>
      <c r="C1237" s="64" t="s">
        <v>1330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</row>
    <row r="1238" spans="1:48" s="104" customFormat="1" ht="57.4" hidden="1" customHeight="1" x14ac:dyDescent="0.2">
      <c r="A1238" s="63">
        <v>1226</v>
      </c>
      <c r="B1238" s="110" t="s">
        <v>1332</v>
      </c>
      <c r="C1238" s="64" t="s">
        <v>1333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</row>
    <row r="1239" spans="1:48" s="104" customFormat="1" ht="57.4" hidden="1" customHeight="1" x14ac:dyDescent="0.2">
      <c r="A1239" s="63">
        <v>1227</v>
      </c>
      <c r="B1239" s="110" t="s">
        <v>1334</v>
      </c>
      <c r="C1239" s="64" t="s">
        <v>1333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</row>
    <row r="1240" spans="1:48" s="104" customFormat="1" ht="25.7" hidden="1" customHeight="1" x14ac:dyDescent="0.2">
      <c r="A1240" s="63">
        <v>1228</v>
      </c>
      <c r="B1240" s="110" t="s">
        <v>1335</v>
      </c>
      <c r="C1240" s="64" t="s">
        <v>1336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</row>
    <row r="1241" spans="1:48" s="104" customFormat="1" ht="25.7" hidden="1" customHeight="1" x14ac:dyDescent="0.2">
      <c r="A1241" s="63">
        <v>1229</v>
      </c>
      <c r="B1241" s="110" t="s">
        <v>1337</v>
      </c>
      <c r="C1241" s="64" t="s">
        <v>1336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</row>
    <row r="1242" spans="1:48" s="104" customFormat="1" ht="12.95" hidden="1" customHeight="1" x14ac:dyDescent="0.2">
      <c r="A1242" s="63">
        <v>1230</v>
      </c>
      <c r="B1242" s="110" t="s">
        <v>1338</v>
      </c>
      <c r="C1242" s="64" t="s">
        <v>1339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</row>
    <row r="1243" spans="1:48" s="104" customFormat="1" ht="12.95" hidden="1" customHeight="1" x14ac:dyDescent="0.2">
      <c r="A1243" s="63">
        <v>1231</v>
      </c>
      <c r="B1243" s="110" t="s">
        <v>1340</v>
      </c>
      <c r="C1243" s="64" t="s">
        <v>1339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</row>
    <row r="1244" spans="1:48" s="104" customFormat="1" ht="12.95" hidden="1" customHeight="1" x14ac:dyDescent="0.2">
      <c r="A1244" s="63">
        <v>1232</v>
      </c>
      <c r="B1244" s="110" t="s">
        <v>1341</v>
      </c>
      <c r="C1244" s="64" t="s">
        <v>1339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</row>
    <row r="1245" spans="1:48" s="104" customFormat="1" ht="12.95" hidden="1" customHeight="1" x14ac:dyDescent="0.2">
      <c r="A1245" s="63">
        <v>1233</v>
      </c>
      <c r="B1245" s="110" t="s">
        <v>1342</v>
      </c>
      <c r="C1245" s="64" t="s">
        <v>1343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</row>
    <row r="1246" spans="1:48" s="104" customFormat="1" ht="12.95" hidden="1" customHeight="1" x14ac:dyDescent="0.2">
      <c r="A1246" s="63">
        <v>1234</v>
      </c>
      <c r="B1246" s="110" t="s">
        <v>1344</v>
      </c>
      <c r="C1246" s="64" t="s">
        <v>1343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</row>
    <row r="1247" spans="1:48" s="104" customFormat="1" ht="12.95" hidden="1" customHeight="1" x14ac:dyDescent="0.2">
      <c r="A1247" s="63">
        <v>1235</v>
      </c>
      <c r="B1247" s="110" t="s">
        <v>1345</v>
      </c>
      <c r="C1247" s="64" t="s">
        <v>1346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</row>
    <row r="1248" spans="1:48" s="104" customFormat="1" ht="12.95" hidden="1" customHeight="1" x14ac:dyDescent="0.2">
      <c r="A1248" s="63">
        <v>1236</v>
      </c>
      <c r="B1248" s="110" t="s">
        <v>1347</v>
      </c>
      <c r="C1248" s="64" t="s">
        <v>1346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</row>
    <row r="1249" spans="1:48" s="104" customFormat="1" ht="33.950000000000003" hidden="1" customHeight="1" x14ac:dyDescent="0.2">
      <c r="A1249" s="63">
        <v>1237</v>
      </c>
      <c r="B1249" s="110" t="s">
        <v>1348</v>
      </c>
      <c r="C1249" s="64" t="s">
        <v>1349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</row>
    <row r="1250" spans="1:48" s="104" customFormat="1" ht="33.950000000000003" hidden="1" customHeight="1" x14ac:dyDescent="0.2">
      <c r="A1250" s="63">
        <v>1238</v>
      </c>
      <c r="B1250" s="110" t="s">
        <v>1350</v>
      </c>
      <c r="C1250" s="64" t="s">
        <v>1349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</row>
    <row r="1251" spans="1:48" s="104" customFormat="1" ht="12.95" hidden="1" customHeight="1" x14ac:dyDescent="0.2">
      <c r="A1251" s="63">
        <v>1239</v>
      </c>
      <c r="B1251" s="110" t="s">
        <v>1351</v>
      </c>
      <c r="C1251" s="64" t="s">
        <v>1352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</row>
    <row r="1252" spans="1:48" s="104" customFormat="1" ht="12.95" hidden="1" customHeight="1" x14ac:dyDescent="0.2">
      <c r="A1252" s="63">
        <v>1240</v>
      </c>
      <c r="B1252" s="110" t="s">
        <v>1353</v>
      </c>
      <c r="C1252" s="64" t="s">
        <v>1352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</row>
    <row r="1253" spans="1:48" s="104" customFormat="1" ht="12.95" hidden="1" customHeight="1" x14ac:dyDescent="0.2">
      <c r="A1253" s="63">
        <v>1241</v>
      </c>
      <c r="B1253" s="110" t="s">
        <v>1354</v>
      </c>
      <c r="C1253" s="64" t="s">
        <v>1352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</row>
    <row r="1254" spans="1:48" s="104" customFormat="1" ht="25.7" hidden="1" customHeight="1" x14ac:dyDescent="0.2">
      <c r="A1254" s="63">
        <v>1242</v>
      </c>
      <c r="B1254" s="110" t="s">
        <v>1355</v>
      </c>
      <c r="C1254" s="64" t="s">
        <v>1356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</row>
    <row r="1255" spans="1:48" s="104" customFormat="1" ht="25.7" hidden="1" customHeight="1" x14ac:dyDescent="0.2">
      <c r="A1255" s="63">
        <v>1243</v>
      </c>
      <c r="B1255" s="110" t="s">
        <v>1357</v>
      </c>
      <c r="C1255" s="64" t="s">
        <v>1356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</row>
    <row r="1256" spans="1:48" s="104" customFormat="1" ht="12.95" hidden="1" customHeight="1" x14ac:dyDescent="0.2">
      <c r="A1256" s="63">
        <v>1244</v>
      </c>
      <c r="B1256" s="110" t="s">
        <v>1358</v>
      </c>
      <c r="C1256" s="64" t="s">
        <v>1359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</row>
    <row r="1257" spans="1:48" s="104" customFormat="1" ht="12.95" hidden="1" customHeight="1" x14ac:dyDescent="0.2">
      <c r="A1257" s="63">
        <v>1245</v>
      </c>
      <c r="B1257" s="110" t="s">
        <v>1360</v>
      </c>
      <c r="C1257" s="64" t="s">
        <v>1359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</row>
    <row r="1258" spans="1:48" s="104" customFormat="1" ht="12.95" hidden="1" customHeight="1" x14ac:dyDescent="0.2">
      <c r="A1258" s="63">
        <v>1246</v>
      </c>
      <c r="B1258" s="110" t="s">
        <v>1361</v>
      </c>
      <c r="C1258" s="64" t="s">
        <v>1359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</row>
    <row r="1259" spans="1:48" s="104" customFormat="1" ht="12.95" hidden="1" customHeight="1" x14ac:dyDescent="0.2">
      <c r="A1259" s="63">
        <v>1247</v>
      </c>
      <c r="B1259" s="110" t="s">
        <v>1362</v>
      </c>
      <c r="C1259" s="64" t="s">
        <v>1363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</row>
    <row r="1260" spans="1:48" s="104" customFormat="1" ht="12.95" hidden="1" customHeight="1" x14ac:dyDescent="0.2">
      <c r="A1260" s="63">
        <v>1248</v>
      </c>
      <c r="B1260" s="110" t="s">
        <v>1364</v>
      </c>
      <c r="C1260" s="64" t="s">
        <v>1363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</row>
    <row r="1261" spans="1:48" s="104" customFormat="1" ht="12.95" hidden="1" customHeight="1" x14ac:dyDescent="0.2">
      <c r="A1261" s="63">
        <v>1249</v>
      </c>
      <c r="B1261" s="110" t="s">
        <v>1365</v>
      </c>
      <c r="C1261" s="64" t="s">
        <v>1363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</row>
    <row r="1262" spans="1:48" s="104" customFormat="1" ht="12.95" hidden="1" customHeight="1" x14ac:dyDescent="0.2">
      <c r="A1262" s="63">
        <v>1250</v>
      </c>
      <c r="B1262" s="110" t="s">
        <v>1366</v>
      </c>
      <c r="C1262" s="64" t="s">
        <v>1367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</row>
    <row r="1263" spans="1:48" s="104" customFormat="1" ht="12.95" hidden="1" customHeight="1" x14ac:dyDescent="0.2">
      <c r="A1263" s="63">
        <v>1251</v>
      </c>
      <c r="B1263" s="110" t="s">
        <v>1368</v>
      </c>
      <c r="C1263" s="64" t="s">
        <v>1367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</row>
    <row r="1264" spans="1:48" s="104" customFormat="1" ht="12.95" hidden="1" customHeight="1" x14ac:dyDescent="0.2">
      <c r="A1264" s="63">
        <v>1252</v>
      </c>
      <c r="B1264" s="110" t="s">
        <v>1369</v>
      </c>
      <c r="C1264" s="64" t="s">
        <v>1367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</row>
    <row r="1265" spans="1:48" s="104" customFormat="1" ht="33.950000000000003" hidden="1" customHeight="1" x14ac:dyDescent="0.2">
      <c r="A1265" s="63">
        <v>1253</v>
      </c>
      <c r="B1265" s="110" t="s">
        <v>1370</v>
      </c>
      <c r="C1265" s="64" t="s">
        <v>1371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</row>
    <row r="1266" spans="1:48" s="104" customFormat="1" ht="33.950000000000003" hidden="1" customHeight="1" x14ac:dyDescent="0.2">
      <c r="A1266" s="63">
        <v>1254</v>
      </c>
      <c r="B1266" s="110" t="s">
        <v>1372</v>
      </c>
      <c r="C1266" s="64" t="s">
        <v>1371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</row>
    <row r="1267" spans="1:48" s="104" customFormat="1" ht="12.95" hidden="1" customHeight="1" x14ac:dyDescent="0.2">
      <c r="A1267" s="63">
        <v>1255</v>
      </c>
      <c r="B1267" s="110" t="s">
        <v>1373</v>
      </c>
      <c r="C1267" s="64" t="s">
        <v>1374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</row>
    <row r="1268" spans="1:48" s="104" customFormat="1" ht="12.95" hidden="1" customHeight="1" x14ac:dyDescent="0.2">
      <c r="A1268" s="63">
        <v>1256</v>
      </c>
      <c r="B1268" s="110" t="s">
        <v>1375</v>
      </c>
      <c r="C1268" s="64" t="s">
        <v>2126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</row>
    <row r="1269" spans="1:48" s="104" customFormat="1" ht="12.95" hidden="1" customHeight="1" x14ac:dyDescent="0.2">
      <c r="A1269" s="63">
        <v>1257</v>
      </c>
      <c r="B1269" s="110" t="s">
        <v>1376</v>
      </c>
      <c r="C1269" s="64" t="s">
        <v>2126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</row>
    <row r="1270" spans="1:48" s="104" customFormat="1" ht="12.95" hidden="1" customHeight="1" x14ac:dyDescent="0.2">
      <c r="A1270" s="63">
        <v>1258</v>
      </c>
      <c r="B1270" s="110" t="s">
        <v>1377</v>
      </c>
      <c r="C1270" s="64" t="s">
        <v>2129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</row>
    <row r="1271" spans="1:48" s="104" customFormat="1" ht="12.95" hidden="1" customHeight="1" x14ac:dyDescent="0.2">
      <c r="A1271" s="63">
        <v>1259</v>
      </c>
      <c r="B1271" s="110" t="s">
        <v>1378</v>
      </c>
      <c r="C1271" s="64" t="s">
        <v>2129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</row>
    <row r="1272" spans="1:48" s="104" customFormat="1" ht="12.95" hidden="1" customHeight="1" x14ac:dyDescent="0.2">
      <c r="A1272" s="63">
        <v>1260</v>
      </c>
      <c r="B1272" s="110" t="s">
        <v>1379</v>
      </c>
      <c r="C1272" s="64" t="s">
        <v>2261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</row>
    <row r="1273" spans="1:48" s="104" customFormat="1" ht="25.7" hidden="1" customHeight="1" x14ac:dyDescent="0.2">
      <c r="A1273" s="63">
        <v>1261</v>
      </c>
      <c r="B1273" s="110" t="s">
        <v>1380</v>
      </c>
      <c r="C1273" s="64" t="s">
        <v>1381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</row>
    <row r="1274" spans="1:48" s="104" customFormat="1" ht="12.95" hidden="1" customHeight="1" x14ac:dyDescent="0.2">
      <c r="A1274" s="63">
        <v>1262</v>
      </c>
      <c r="B1274" s="110" t="s">
        <v>1382</v>
      </c>
      <c r="C1274" s="64" t="s">
        <v>1383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</row>
    <row r="1275" spans="1:48" s="104" customFormat="1" ht="12.95" hidden="1" customHeight="1" x14ac:dyDescent="0.2">
      <c r="A1275" s="63">
        <v>1263</v>
      </c>
      <c r="B1275" s="110" t="s">
        <v>1384</v>
      </c>
      <c r="C1275" s="64" t="s">
        <v>1915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</row>
    <row r="1276" spans="1:48" s="104" customFormat="1" ht="12.95" hidden="1" customHeight="1" x14ac:dyDescent="0.2">
      <c r="A1276" s="63">
        <v>1264</v>
      </c>
      <c r="B1276" s="110" t="s">
        <v>1385</v>
      </c>
      <c r="C1276" s="64" t="s">
        <v>2251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</row>
    <row r="1277" spans="1:48" s="104" customFormat="1" ht="12.95" hidden="1" customHeight="1" x14ac:dyDescent="0.2">
      <c r="A1277" s="63">
        <v>1265</v>
      </c>
      <c r="B1277" s="110" t="s">
        <v>1386</v>
      </c>
      <c r="C1277" s="64" t="s">
        <v>2251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</row>
    <row r="1278" spans="1:48" s="104" customFormat="1" ht="12.95" hidden="1" customHeight="1" x14ac:dyDescent="0.2">
      <c r="A1278" s="63">
        <v>1266</v>
      </c>
      <c r="B1278" s="110" t="s">
        <v>1387</v>
      </c>
      <c r="C1278" s="64" t="s">
        <v>2255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</row>
    <row r="1279" spans="1:48" s="104" customFormat="1" ht="12.95" hidden="1" customHeight="1" x14ac:dyDescent="0.2">
      <c r="A1279" s="63">
        <v>1267</v>
      </c>
      <c r="B1279" s="110" t="s">
        <v>1388</v>
      </c>
      <c r="C1279" s="64" t="s">
        <v>2255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</row>
    <row r="1280" spans="1:48" s="104" customFormat="1" ht="25.7" hidden="1" customHeight="1" x14ac:dyDescent="0.2">
      <c r="A1280" s="63">
        <v>1268</v>
      </c>
      <c r="B1280" s="110" t="s">
        <v>1389</v>
      </c>
      <c r="C1280" s="64" t="s">
        <v>1390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</row>
    <row r="1281" spans="1:48" s="104" customFormat="1" ht="25.7" hidden="1" customHeight="1" x14ac:dyDescent="0.2">
      <c r="A1281" s="63">
        <v>1269</v>
      </c>
      <c r="B1281" s="110" t="s">
        <v>1391</v>
      </c>
      <c r="C1281" s="64" t="s">
        <v>1390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</row>
    <row r="1282" spans="1:48" s="104" customFormat="1" ht="12.95" hidden="1" customHeight="1" x14ac:dyDescent="0.2">
      <c r="A1282" s="63">
        <v>1270</v>
      </c>
      <c r="B1282" s="110" t="s">
        <v>1392</v>
      </c>
      <c r="C1282" s="64" t="s">
        <v>1393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</row>
    <row r="1283" spans="1:48" s="104" customFormat="1" ht="12.95" hidden="1" customHeight="1" x14ac:dyDescent="0.2">
      <c r="A1283" s="63">
        <v>1271</v>
      </c>
      <c r="B1283" s="110" t="s">
        <v>1394</v>
      </c>
      <c r="C1283" s="64" t="s">
        <v>1393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</row>
    <row r="1284" spans="1:48" s="104" customFormat="1" ht="25.7" hidden="1" customHeight="1" x14ac:dyDescent="0.2">
      <c r="A1284" s="63">
        <v>1272</v>
      </c>
      <c r="B1284" s="110" t="s">
        <v>1395</v>
      </c>
      <c r="C1284" s="64" t="s">
        <v>1396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</row>
    <row r="1285" spans="1:48" s="104" customFormat="1" ht="25.7" hidden="1" customHeight="1" x14ac:dyDescent="0.2">
      <c r="A1285" s="63">
        <v>1273</v>
      </c>
      <c r="B1285" s="110" t="s">
        <v>1397</v>
      </c>
      <c r="C1285" s="64" t="s">
        <v>2245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</row>
    <row r="1286" spans="1:48" s="104" customFormat="1" ht="25.7" hidden="1" customHeight="1" x14ac:dyDescent="0.2">
      <c r="A1286" s="63">
        <v>1274</v>
      </c>
      <c r="B1286" s="110" t="s">
        <v>1398</v>
      </c>
      <c r="C1286" s="64" t="s">
        <v>2245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</row>
    <row r="1287" spans="1:48" s="104" customFormat="1" ht="12.95" hidden="1" customHeight="1" x14ac:dyDescent="0.2">
      <c r="A1287" s="63">
        <v>1275</v>
      </c>
      <c r="B1287" s="110" t="s">
        <v>1399</v>
      </c>
      <c r="C1287" s="64" t="s">
        <v>1400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</row>
    <row r="1288" spans="1:48" s="104" customFormat="1" ht="12.95" hidden="1" customHeight="1" x14ac:dyDescent="0.2">
      <c r="A1288" s="63">
        <v>1276</v>
      </c>
      <c r="B1288" s="110" t="s">
        <v>1401</v>
      </c>
      <c r="C1288" s="64" t="s">
        <v>1400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</row>
    <row r="1289" spans="1:48" s="104" customFormat="1" ht="12.95" hidden="1" customHeight="1" x14ac:dyDescent="0.2">
      <c r="A1289" s="63">
        <v>1277</v>
      </c>
      <c r="B1289" s="110" t="s">
        <v>1402</v>
      </c>
      <c r="C1289" s="64" t="s">
        <v>1403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</row>
    <row r="1290" spans="1:48" s="104" customFormat="1" ht="12.95" hidden="1" customHeight="1" x14ac:dyDescent="0.2">
      <c r="A1290" s="63">
        <v>1278</v>
      </c>
      <c r="B1290" s="110" t="s">
        <v>1404</v>
      </c>
      <c r="C1290" s="64" t="s">
        <v>1403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</row>
    <row r="1291" spans="1:48" s="104" customFormat="1" ht="12.95" hidden="1" customHeight="1" x14ac:dyDescent="0.2">
      <c r="A1291" s="63">
        <v>1279</v>
      </c>
      <c r="B1291" s="110" t="s">
        <v>1405</v>
      </c>
      <c r="C1291" s="64" t="s">
        <v>1403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</row>
    <row r="1292" spans="1:48" s="104" customFormat="1" ht="12.95" hidden="1" customHeight="1" x14ac:dyDescent="0.2">
      <c r="A1292" s="63">
        <v>1280</v>
      </c>
      <c r="B1292" s="110" t="s">
        <v>1406</v>
      </c>
      <c r="C1292" s="64" t="s">
        <v>1407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</row>
    <row r="1293" spans="1:48" s="104" customFormat="1" ht="12.95" hidden="1" customHeight="1" x14ac:dyDescent="0.2">
      <c r="A1293" s="63">
        <v>1281</v>
      </c>
      <c r="B1293" s="110" t="s">
        <v>1408</v>
      </c>
      <c r="C1293" s="64" t="s">
        <v>1407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</row>
    <row r="1294" spans="1:48" s="104" customFormat="1" ht="12.95" hidden="1" customHeight="1" x14ac:dyDescent="0.2">
      <c r="A1294" s="63">
        <v>1282</v>
      </c>
      <c r="B1294" s="110" t="s">
        <v>1409</v>
      </c>
      <c r="C1294" s="64" t="s">
        <v>1410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</row>
    <row r="1295" spans="1:48" s="104" customFormat="1" ht="12.95" hidden="1" customHeight="1" x14ac:dyDescent="0.2">
      <c r="A1295" s="63">
        <v>1283</v>
      </c>
      <c r="B1295" s="110" t="s">
        <v>1411</v>
      </c>
      <c r="C1295" s="64" t="s">
        <v>1410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</row>
    <row r="1296" spans="1:48" s="104" customFormat="1" ht="12.95" hidden="1" customHeight="1" x14ac:dyDescent="0.2">
      <c r="A1296" s="63">
        <v>1284</v>
      </c>
      <c r="B1296" s="110" t="s">
        <v>1412</v>
      </c>
      <c r="C1296" s="64" t="s">
        <v>1410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</row>
    <row r="1297" spans="1:48" s="104" customFormat="1" ht="12.95" hidden="1" customHeight="1" x14ac:dyDescent="0.2">
      <c r="A1297" s="63">
        <v>1285</v>
      </c>
      <c r="B1297" s="110" t="s">
        <v>1413</v>
      </c>
      <c r="C1297" s="64" t="s">
        <v>1414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</row>
    <row r="1298" spans="1:48" s="104" customFormat="1" ht="12.95" hidden="1" customHeight="1" x14ac:dyDescent="0.2">
      <c r="A1298" s="63">
        <v>1286</v>
      </c>
      <c r="B1298" s="110" t="s">
        <v>1415</v>
      </c>
      <c r="C1298" s="64" t="s">
        <v>1414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</row>
    <row r="1299" spans="1:48" s="104" customFormat="1" ht="12.95" hidden="1" customHeight="1" x14ac:dyDescent="0.2">
      <c r="A1299" s="63">
        <v>1287</v>
      </c>
      <c r="B1299" s="110" t="s">
        <v>1416</v>
      </c>
      <c r="C1299" s="64" t="s">
        <v>1417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</row>
    <row r="1300" spans="1:48" s="104" customFormat="1" ht="12.95" hidden="1" customHeight="1" x14ac:dyDescent="0.2">
      <c r="A1300" s="63">
        <v>1288</v>
      </c>
      <c r="B1300" s="110" t="s">
        <v>1418</v>
      </c>
      <c r="C1300" s="64" t="s">
        <v>1417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</row>
    <row r="1301" spans="1:48" s="104" customFormat="1" ht="12.95" hidden="1" customHeight="1" x14ac:dyDescent="0.2">
      <c r="A1301" s="63">
        <v>1289</v>
      </c>
      <c r="B1301" s="110" t="s">
        <v>1419</v>
      </c>
      <c r="C1301" s="64" t="s">
        <v>1420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</row>
    <row r="1302" spans="1:48" s="104" customFormat="1" ht="12.95" hidden="1" customHeight="1" x14ac:dyDescent="0.2">
      <c r="A1302" s="63">
        <v>1290</v>
      </c>
      <c r="B1302" s="110" t="s">
        <v>1421</v>
      </c>
      <c r="C1302" s="64" t="s">
        <v>1422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</row>
    <row r="1303" spans="1:48" s="104" customFormat="1" ht="12.95" hidden="1" customHeight="1" x14ac:dyDescent="0.2">
      <c r="A1303" s="63">
        <v>1291</v>
      </c>
      <c r="B1303" s="110" t="s">
        <v>1423</v>
      </c>
      <c r="C1303" s="64" t="s">
        <v>1422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</row>
    <row r="1304" spans="1:48" s="104" customFormat="1" ht="12.95" hidden="1" customHeight="1" x14ac:dyDescent="0.2">
      <c r="A1304" s="63">
        <v>1292</v>
      </c>
      <c r="B1304" s="110" t="s">
        <v>1424</v>
      </c>
      <c r="C1304" s="64" t="s">
        <v>1425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</row>
    <row r="1305" spans="1:48" s="104" customFormat="1" ht="12.95" hidden="1" customHeight="1" x14ac:dyDescent="0.2">
      <c r="A1305" s="63">
        <v>1293</v>
      </c>
      <c r="B1305" s="110" t="s">
        <v>1426</v>
      </c>
      <c r="C1305" s="64" t="s">
        <v>1425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</row>
    <row r="1306" spans="1:48" s="104" customFormat="1" ht="25.7" hidden="1" customHeight="1" x14ac:dyDescent="0.2">
      <c r="A1306" s="63">
        <v>1294</v>
      </c>
      <c r="B1306" s="110" t="s">
        <v>1427</v>
      </c>
      <c r="C1306" s="64" t="s">
        <v>771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</row>
    <row r="1307" spans="1:48" s="104" customFormat="1" ht="25.7" hidden="1" customHeight="1" x14ac:dyDescent="0.2">
      <c r="A1307" s="63">
        <v>1295</v>
      </c>
      <c r="B1307" s="110" t="s">
        <v>1428</v>
      </c>
      <c r="C1307" s="64" t="s">
        <v>771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</row>
    <row r="1308" spans="1:48" s="104" customFormat="1" ht="12.95" hidden="1" customHeight="1" x14ac:dyDescent="0.2">
      <c r="A1308" s="63">
        <v>1296</v>
      </c>
      <c r="B1308" s="110" t="s">
        <v>1429</v>
      </c>
      <c r="C1308" s="64" t="s">
        <v>1430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</row>
    <row r="1309" spans="1:48" s="104" customFormat="1" ht="12.95" hidden="1" customHeight="1" x14ac:dyDescent="0.2">
      <c r="A1309" s="63">
        <v>1297</v>
      </c>
      <c r="B1309" s="110" t="s">
        <v>1431</v>
      </c>
      <c r="C1309" s="64" t="s">
        <v>1430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</row>
    <row r="1310" spans="1:48" s="104" customFormat="1" ht="25.7" hidden="1" customHeight="1" x14ac:dyDescent="0.2">
      <c r="A1310" s="63">
        <v>1298</v>
      </c>
      <c r="B1310" s="110" t="s">
        <v>1432</v>
      </c>
      <c r="C1310" s="64" t="s">
        <v>1433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</row>
    <row r="1311" spans="1:48" s="104" customFormat="1" ht="25.7" hidden="1" customHeight="1" x14ac:dyDescent="0.2">
      <c r="A1311" s="63">
        <v>1299</v>
      </c>
      <c r="B1311" s="110" t="s">
        <v>1434</v>
      </c>
      <c r="C1311" s="64" t="s">
        <v>1433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</row>
    <row r="1312" spans="1:48" s="104" customFormat="1" ht="12.95" hidden="1" customHeight="1" x14ac:dyDescent="0.2">
      <c r="A1312" s="63">
        <v>1300</v>
      </c>
      <c r="B1312" s="110" t="s">
        <v>1435</v>
      </c>
      <c r="C1312" s="64" t="s">
        <v>1436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</row>
    <row r="1313" spans="1:48" s="104" customFormat="1" ht="12.95" hidden="1" customHeight="1" x14ac:dyDescent="0.2">
      <c r="A1313" s="63">
        <v>1301</v>
      </c>
      <c r="B1313" s="110" t="s">
        <v>1437</v>
      </c>
      <c r="C1313" s="64" t="s">
        <v>1436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</row>
    <row r="1314" spans="1:48" s="104" customFormat="1" ht="12.95" hidden="1" customHeight="1" x14ac:dyDescent="0.2">
      <c r="A1314" s="63">
        <v>1302</v>
      </c>
      <c r="B1314" s="110" t="s">
        <v>1438</v>
      </c>
      <c r="C1314" s="64" t="s">
        <v>1439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</row>
    <row r="1315" spans="1:48" s="104" customFormat="1" ht="12.95" hidden="1" customHeight="1" x14ac:dyDescent="0.2">
      <c r="A1315" s="63">
        <v>1303</v>
      </c>
      <c r="B1315" s="110" t="s">
        <v>1440</v>
      </c>
      <c r="C1315" s="64" t="s">
        <v>1441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</row>
    <row r="1316" spans="1:48" s="104" customFormat="1" ht="12.95" hidden="1" customHeight="1" x14ac:dyDescent="0.2">
      <c r="A1316" s="63">
        <v>1304</v>
      </c>
      <c r="B1316" s="110" t="s">
        <v>1442</v>
      </c>
      <c r="C1316" s="64" t="s">
        <v>803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</row>
    <row r="1317" spans="1:48" s="104" customFormat="1" ht="12.95" hidden="1" customHeight="1" x14ac:dyDescent="0.2">
      <c r="A1317" s="63">
        <v>1305</v>
      </c>
      <c r="B1317" s="110" t="s">
        <v>1443</v>
      </c>
      <c r="C1317" s="64" t="s">
        <v>1444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</row>
    <row r="1318" spans="1:48" s="104" customFormat="1" ht="12.95" hidden="1" customHeight="1" x14ac:dyDescent="0.2">
      <c r="A1318" s="63">
        <v>1306</v>
      </c>
      <c r="B1318" s="110" t="s">
        <v>1445</v>
      </c>
      <c r="C1318" s="64" t="s">
        <v>1444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</row>
    <row r="1319" spans="1:48" s="104" customFormat="1" ht="12.95" hidden="1" customHeight="1" x14ac:dyDescent="0.2">
      <c r="A1319" s="63">
        <v>1307</v>
      </c>
      <c r="B1319" s="110" t="s">
        <v>1446</v>
      </c>
      <c r="C1319" s="64" t="s">
        <v>1447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</row>
    <row r="1320" spans="1:48" s="104" customFormat="1" ht="12.95" hidden="1" customHeight="1" x14ac:dyDescent="0.2">
      <c r="A1320" s="63">
        <v>1308</v>
      </c>
      <c r="B1320" s="110" t="s">
        <v>1448</v>
      </c>
      <c r="C1320" s="64" t="s">
        <v>1447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</row>
    <row r="1321" spans="1:48" s="104" customFormat="1" ht="25.7" hidden="1" customHeight="1" x14ac:dyDescent="0.2">
      <c r="A1321" s="63">
        <v>1309</v>
      </c>
      <c r="B1321" s="110" t="s">
        <v>1449</v>
      </c>
      <c r="C1321" s="64" t="s">
        <v>1450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</row>
    <row r="1322" spans="1:48" s="104" customFormat="1" ht="33.950000000000003" hidden="1" customHeight="1" x14ac:dyDescent="0.2">
      <c r="A1322" s="63">
        <v>1310</v>
      </c>
      <c r="B1322" s="110" t="s">
        <v>1451</v>
      </c>
      <c r="C1322" s="64" t="s">
        <v>1452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</row>
    <row r="1323" spans="1:48" s="104" customFormat="1" ht="25.7" hidden="1" customHeight="1" x14ac:dyDescent="0.2">
      <c r="A1323" s="63">
        <v>1311</v>
      </c>
      <c r="B1323" s="110" t="s">
        <v>1453</v>
      </c>
      <c r="C1323" s="64" t="s">
        <v>1454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</row>
    <row r="1324" spans="1:48" s="104" customFormat="1" ht="25.7" hidden="1" customHeight="1" x14ac:dyDescent="0.2">
      <c r="A1324" s="63">
        <v>1312</v>
      </c>
      <c r="B1324" s="110" t="s">
        <v>1455</v>
      </c>
      <c r="C1324" s="64" t="s">
        <v>796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</row>
    <row r="1325" spans="1:48" s="104" customFormat="1" ht="25.7" hidden="1" customHeight="1" x14ac:dyDescent="0.2">
      <c r="A1325" s="63">
        <v>1313</v>
      </c>
      <c r="B1325" s="110" t="s">
        <v>1456</v>
      </c>
      <c r="C1325" s="64" t="s">
        <v>1457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</row>
    <row r="1326" spans="1:48" s="104" customFormat="1" ht="33.950000000000003" hidden="1" customHeight="1" x14ac:dyDescent="0.2">
      <c r="A1326" s="63">
        <v>1314</v>
      </c>
      <c r="B1326" s="110" t="s">
        <v>1458</v>
      </c>
      <c r="C1326" s="64" t="s">
        <v>1459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</row>
    <row r="1327" spans="1:48" s="104" customFormat="1" ht="33.950000000000003" hidden="1" customHeight="1" x14ac:dyDescent="0.2">
      <c r="A1327" s="63">
        <v>1315</v>
      </c>
      <c r="B1327" s="110" t="s">
        <v>1460</v>
      </c>
      <c r="C1327" s="64" t="s">
        <v>1459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</row>
    <row r="1328" spans="1:48" s="104" customFormat="1" ht="12.95" hidden="1" customHeight="1" x14ac:dyDescent="0.2">
      <c r="A1328" s="63">
        <v>1316</v>
      </c>
      <c r="B1328" s="110" t="s">
        <v>1461</v>
      </c>
      <c r="C1328" s="64" t="s">
        <v>834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</row>
    <row r="1329" spans="1:48" s="104" customFormat="1" ht="12.95" hidden="1" customHeight="1" x14ac:dyDescent="0.2">
      <c r="A1329" s="63">
        <v>1317</v>
      </c>
      <c r="B1329" s="110" t="s">
        <v>1462</v>
      </c>
      <c r="C1329" s="64" t="s">
        <v>834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</row>
    <row r="1330" spans="1:48" s="104" customFormat="1" ht="25.7" hidden="1" customHeight="1" x14ac:dyDescent="0.2">
      <c r="A1330" s="63">
        <v>1318</v>
      </c>
      <c r="B1330" s="110" t="s">
        <v>1463</v>
      </c>
      <c r="C1330" s="64" t="s">
        <v>1464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</row>
    <row r="1331" spans="1:48" s="104" customFormat="1" ht="33.950000000000003" hidden="1" customHeight="1" x14ac:dyDescent="0.2">
      <c r="A1331" s="63">
        <v>1319</v>
      </c>
      <c r="B1331" s="110" t="s">
        <v>1465</v>
      </c>
      <c r="C1331" s="64" t="s">
        <v>1466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</row>
    <row r="1332" spans="1:48" s="104" customFormat="1" ht="25.7" hidden="1" customHeight="1" x14ac:dyDescent="0.2">
      <c r="A1332" s="63">
        <v>1320</v>
      </c>
      <c r="B1332" s="110" t="s">
        <v>1467</v>
      </c>
      <c r="C1332" s="64" t="s">
        <v>1468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</row>
    <row r="1333" spans="1:48" s="104" customFormat="1" ht="25.7" hidden="1" customHeight="1" x14ac:dyDescent="0.2">
      <c r="A1333" s="63">
        <v>1321</v>
      </c>
      <c r="B1333" s="110" t="s">
        <v>1469</v>
      </c>
      <c r="C1333" s="64" t="s">
        <v>1468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</row>
    <row r="1334" spans="1:48" s="104" customFormat="1" ht="45.4" hidden="1" customHeight="1" x14ac:dyDescent="0.2">
      <c r="A1334" s="63">
        <v>1322</v>
      </c>
      <c r="B1334" s="110" t="s">
        <v>1470</v>
      </c>
      <c r="C1334" s="64" t="s">
        <v>1471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</row>
    <row r="1335" spans="1:48" s="104" customFormat="1" ht="12.95" hidden="1" customHeight="1" x14ac:dyDescent="0.2">
      <c r="A1335" s="63">
        <v>1323</v>
      </c>
      <c r="B1335" s="110" t="s">
        <v>1472</v>
      </c>
      <c r="C1335" s="64" t="s">
        <v>836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</row>
    <row r="1336" spans="1:48" s="104" customFormat="1" ht="12.95" hidden="1" customHeight="1" x14ac:dyDescent="0.2">
      <c r="A1336" s="63">
        <v>1324</v>
      </c>
      <c r="B1336" s="110" t="s">
        <v>1473</v>
      </c>
      <c r="C1336" s="64" t="s">
        <v>1474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</row>
    <row r="1337" spans="1:48" s="104" customFormat="1" ht="12.95" hidden="1" customHeight="1" x14ac:dyDescent="0.2">
      <c r="A1337" s="63">
        <v>1325</v>
      </c>
      <c r="B1337" s="110" t="s">
        <v>1475</v>
      </c>
      <c r="C1337" s="64" t="s">
        <v>1474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</row>
    <row r="1338" spans="1:48" s="104" customFormat="1" ht="12.95" hidden="1" customHeight="1" x14ac:dyDescent="0.2">
      <c r="A1338" s="63">
        <v>1326</v>
      </c>
      <c r="B1338" s="110" t="s">
        <v>1476</v>
      </c>
      <c r="C1338" s="64" t="s">
        <v>1474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</row>
    <row r="1339" spans="1:48" s="104" customFormat="1" ht="12.95" hidden="1" customHeight="1" x14ac:dyDescent="0.2">
      <c r="A1339" s="63">
        <v>1327</v>
      </c>
      <c r="B1339" s="110" t="s">
        <v>1477</v>
      </c>
      <c r="C1339" s="64" t="s">
        <v>1478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</row>
    <row r="1340" spans="1:48" s="104" customFormat="1" ht="12.95" hidden="1" customHeight="1" x14ac:dyDescent="0.2">
      <c r="A1340" s="63">
        <v>1328</v>
      </c>
      <c r="B1340" s="110" t="s">
        <v>1479</v>
      </c>
      <c r="C1340" s="64" t="s">
        <v>1478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</row>
    <row r="1341" spans="1:48" s="104" customFormat="1" ht="12.95" hidden="1" customHeight="1" x14ac:dyDescent="0.2">
      <c r="A1341" s="63">
        <v>1329</v>
      </c>
      <c r="B1341" s="110" t="s">
        <v>1480</v>
      </c>
      <c r="C1341" s="64" t="s">
        <v>1481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</row>
    <row r="1342" spans="1:48" s="104" customFormat="1" ht="12.95" hidden="1" customHeight="1" x14ac:dyDescent="0.2">
      <c r="A1342" s="63">
        <v>1330</v>
      </c>
      <c r="B1342" s="110" t="s">
        <v>1482</v>
      </c>
      <c r="C1342" s="64" t="s">
        <v>1481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</row>
    <row r="1343" spans="1:48" s="104" customFormat="1" ht="25.7" hidden="1" customHeight="1" x14ac:dyDescent="0.2">
      <c r="A1343" s="63">
        <v>1331</v>
      </c>
      <c r="B1343" s="110" t="s">
        <v>1483</v>
      </c>
      <c r="C1343" s="64" t="s">
        <v>1484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</row>
    <row r="1344" spans="1:48" s="104" customFormat="1" ht="25.7" hidden="1" customHeight="1" x14ac:dyDescent="0.2">
      <c r="A1344" s="63">
        <v>1332</v>
      </c>
      <c r="B1344" s="110" t="s">
        <v>1485</v>
      </c>
      <c r="C1344" s="64" t="s">
        <v>1486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</row>
    <row r="1345" spans="1:48" s="104" customFormat="1" ht="25.7" hidden="1" customHeight="1" x14ac:dyDescent="0.2">
      <c r="A1345" s="63">
        <v>1333</v>
      </c>
      <c r="B1345" s="110" t="s">
        <v>1487</v>
      </c>
      <c r="C1345" s="64" t="s">
        <v>1488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</row>
    <row r="1346" spans="1:48" s="104" customFormat="1" ht="25.7" hidden="1" customHeight="1" x14ac:dyDescent="0.2">
      <c r="A1346" s="63">
        <v>1334</v>
      </c>
      <c r="B1346" s="110" t="s">
        <v>1489</v>
      </c>
      <c r="C1346" s="64" t="s">
        <v>1490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</row>
    <row r="1347" spans="1:48" s="104" customFormat="1" ht="25.7" hidden="1" customHeight="1" x14ac:dyDescent="0.2">
      <c r="A1347" s="63">
        <v>1335</v>
      </c>
      <c r="B1347" s="110" t="s">
        <v>1491</v>
      </c>
      <c r="C1347" s="64" t="s">
        <v>1490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</row>
    <row r="1348" spans="1:48" s="104" customFormat="1" ht="25.7" hidden="1" customHeight="1" x14ac:dyDescent="0.2">
      <c r="A1348" s="63">
        <v>1336</v>
      </c>
      <c r="B1348" s="110" t="s">
        <v>1492</v>
      </c>
      <c r="C1348" s="64" t="s">
        <v>1490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</row>
    <row r="1349" spans="1:48" s="104" customFormat="1" ht="25.7" hidden="1" customHeight="1" x14ac:dyDescent="0.2">
      <c r="A1349" s="63">
        <v>1337</v>
      </c>
      <c r="B1349" s="110" t="s">
        <v>1493</v>
      </c>
      <c r="C1349" s="64" t="s">
        <v>1490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</row>
    <row r="1350" spans="1:48" s="104" customFormat="1" ht="12.95" hidden="1" customHeight="1" x14ac:dyDescent="0.2">
      <c r="A1350" s="63">
        <v>1338</v>
      </c>
      <c r="B1350" s="110" t="s">
        <v>1494</v>
      </c>
      <c r="C1350" s="64" t="s">
        <v>1495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</row>
    <row r="1351" spans="1:48" s="104" customFormat="1" ht="12.95" hidden="1" customHeight="1" x14ac:dyDescent="0.2">
      <c r="A1351" s="63">
        <v>1339</v>
      </c>
      <c r="B1351" s="110" t="s">
        <v>1496</v>
      </c>
      <c r="C1351" s="64" t="s">
        <v>1497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</row>
    <row r="1352" spans="1:48" s="104" customFormat="1" ht="25.7" hidden="1" customHeight="1" x14ac:dyDescent="0.2">
      <c r="A1352" s="63">
        <v>1340</v>
      </c>
      <c r="B1352" s="110" t="s">
        <v>1498</v>
      </c>
      <c r="C1352" s="64" t="s">
        <v>1499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</row>
    <row r="1353" spans="1:48" s="104" customFormat="1" ht="25.7" hidden="1" customHeight="1" x14ac:dyDescent="0.2">
      <c r="A1353" s="63">
        <v>1341</v>
      </c>
      <c r="B1353" s="110" t="s">
        <v>1500</v>
      </c>
      <c r="C1353" s="64" t="s">
        <v>1499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</row>
    <row r="1354" spans="1:48" s="104" customFormat="1" ht="45.4" hidden="1" customHeight="1" x14ac:dyDescent="0.2">
      <c r="A1354" s="63">
        <v>1342</v>
      </c>
      <c r="B1354" s="110" t="s">
        <v>1501</v>
      </c>
      <c r="C1354" s="64" t="s">
        <v>1502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</row>
    <row r="1355" spans="1:48" s="104" customFormat="1" ht="45.4" hidden="1" customHeight="1" x14ac:dyDescent="0.2">
      <c r="A1355" s="63">
        <v>1343</v>
      </c>
      <c r="B1355" s="110" t="s">
        <v>0</v>
      </c>
      <c r="C1355" s="64" t="s">
        <v>1502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</row>
    <row r="1356" spans="1:48" s="104" customFormat="1" ht="25.7" hidden="1" customHeight="1" x14ac:dyDescent="0.2">
      <c r="A1356" s="63">
        <v>1344</v>
      </c>
      <c r="B1356" s="110" t="s">
        <v>1</v>
      </c>
      <c r="C1356" s="64" t="s">
        <v>2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</row>
    <row r="1357" spans="1:48" s="104" customFormat="1" ht="33.950000000000003" hidden="1" customHeight="1" x14ac:dyDescent="0.2">
      <c r="A1357" s="63">
        <v>1345</v>
      </c>
      <c r="B1357" s="110" t="s">
        <v>3</v>
      </c>
      <c r="C1357" s="64" t="s">
        <v>4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</row>
    <row r="1358" spans="1:48" s="104" customFormat="1" ht="12.95" hidden="1" customHeight="1" x14ac:dyDescent="0.2">
      <c r="A1358" s="63">
        <v>1346</v>
      </c>
      <c r="B1358" s="110" t="s">
        <v>5</v>
      </c>
      <c r="C1358" s="64" t="s">
        <v>6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</row>
    <row r="1359" spans="1:48" s="104" customFormat="1" ht="25.7" hidden="1" customHeight="1" x14ac:dyDescent="0.2">
      <c r="A1359" s="63">
        <v>1347</v>
      </c>
      <c r="B1359" s="110" t="s">
        <v>7</v>
      </c>
      <c r="C1359" s="64" t="s">
        <v>8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</row>
    <row r="1360" spans="1:48" s="104" customFormat="1" ht="25.7" hidden="1" customHeight="1" x14ac:dyDescent="0.2">
      <c r="A1360" s="63">
        <v>1348</v>
      </c>
      <c r="B1360" s="110" t="s">
        <v>9</v>
      </c>
      <c r="C1360" s="64" t="s">
        <v>8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</row>
    <row r="1361" spans="1:48" s="104" customFormat="1" ht="25.7" hidden="1" customHeight="1" x14ac:dyDescent="0.2">
      <c r="A1361" s="63">
        <v>1349</v>
      </c>
      <c r="B1361" s="110" t="s">
        <v>10</v>
      </c>
      <c r="C1361" s="64" t="s">
        <v>11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</row>
    <row r="1362" spans="1:48" s="104" customFormat="1" ht="25.7" hidden="1" customHeight="1" x14ac:dyDescent="0.2">
      <c r="A1362" s="63">
        <v>1350</v>
      </c>
      <c r="B1362" s="110" t="s">
        <v>12</v>
      </c>
      <c r="C1362" s="64" t="s">
        <v>11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</row>
    <row r="1363" spans="1:48" s="104" customFormat="1" ht="33.950000000000003" hidden="1" customHeight="1" x14ac:dyDescent="0.2">
      <c r="A1363" s="63">
        <v>1351</v>
      </c>
      <c r="B1363" s="110" t="s">
        <v>13</v>
      </c>
      <c r="C1363" s="64" t="s">
        <v>14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</row>
    <row r="1364" spans="1:48" s="104" customFormat="1" ht="33.950000000000003" hidden="1" customHeight="1" x14ac:dyDescent="0.2">
      <c r="A1364" s="63">
        <v>1352</v>
      </c>
      <c r="B1364" s="110" t="s">
        <v>15</v>
      </c>
      <c r="C1364" s="64" t="s">
        <v>14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</row>
    <row r="1365" spans="1:48" s="104" customFormat="1" ht="33.950000000000003" hidden="1" customHeight="1" x14ac:dyDescent="0.2">
      <c r="A1365" s="63">
        <v>1353</v>
      </c>
      <c r="B1365" s="110" t="s">
        <v>16</v>
      </c>
      <c r="C1365" s="64" t="s">
        <v>17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</row>
    <row r="1366" spans="1:48" s="104" customFormat="1" ht="33.950000000000003" hidden="1" customHeight="1" x14ac:dyDescent="0.2">
      <c r="A1366" s="63">
        <v>1354</v>
      </c>
      <c r="B1366" s="110" t="s">
        <v>18</v>
      </c>
      <c r="C1366" s="64" t="s">
        <v>17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</row>
    <row r="1367" spans="1:48" s="104" customFormat="1" ht="67.150000000000006" hidden="1" customHeight="1" x14ac:dyDescent="0.2">
      <c r="A1367" s="63">
        <v>1355</v>
      </c>
      <c r="B1367" s="110" t="s">
        <v>19</v>
      </c>
      <c r="C1367" s="64" t="s">
        <v>20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</row>
    <row r="1368" spans="1:48" s="104" customFormat="1" ht="25.7" hidden="1" customHeight="1" x14ac:dyDescent="0.2">
      <c r="A1368" s="63">
        <v>1356</v>
      </c>
      <c r="B1368" s="110" t="s">
        <v>21</v>
      </c>
      <c r="C1368" s="64" t="s">
        <v>22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</row>
    <row r="1369" spans="1:48" s="104" customFormat="1" ht="25.7" hidden="1" customHeight="1" x14ac:dyDescent="0.2">
      <c r="A1369" s="63">
        <v>1357</v>
      </c>
      <c r="B1369" s="110" t="s">
        <v>23</v>
      </c>
      <c r="C1369" s="64" t="s">
        <v>24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</row>
    <row r="1370" spans="1:48" s="104" customFormat="1" ht="25.7" hidden="1" customHeight="1" x14ac:dyDescent="0.2">
      <c r="A1370" s="63">
        <v>1358</v>
      </c>
      <c r="B1370" s="110" t="s">
        <v>25</v>
      </c>
      <c r="C1370" s="64" t="s">
        <v>26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</row>
    <row r="1371" spans="1:48" s="104" customFormat="1" ht="25.7" hidden="1" customHeight="1" x14ac:dyDescent="0.2">
      <c r="A1371" s="63">
        <v>1359</v>
      </c>
      <c r="B1371" s="110" t="s">
        <v>27</v>
      </c>
      <c r="C1371" s="64" t="s">
        <v>26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</row>
    <row r="1372" spans="1:48" s="104" customFormat="1" ht="25.7" hidden="1" customHeight="1" x14ac:dyDescent="0.2">
      <c r="A1372" s="63">
        <v>1360</v>
      </c>
      <c r="B1372" s="110" t="s">
        <v>28</v>
      </c>
      <c r="C1372" s="64" t="s">
        <v>26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</row>
    <row r="1373" spans="1:48" s="104" customFormat="1" ht="25.7" hidden="1" customHeight="1" x14ac:dyDescent="0.2">
      <c r="A1373" s="63">
        <v>1361</v>
      </c>
      <c r="B1373" s="110" t="s">
        <v>29</v>
      </c>
      <c r="C1373" s="64" t="s">
        <v>30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</row>
    <row r="1374" spans="1:48" s="104" customFormat="1" ht="25.7" hidden="1" customHeight="1" x14ac:dyDescent="0.2">
      <c r="A1374" s="63">
        <v>1362</v>
      </c>
      <c r="B1374" s="110" t="s">
        <v>31</v>
      </c>
      <c r="C1374" s="64" t="s">
        <v>30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</row>
    <row r="1375" spans="1:48" s="104" customFormat="1" ht="25.7" hidden="1" customHeight="1" x14ac:dyDescent="0.2">
      <c r="A1375" s="63">
        <v>1363</v>
      </c>
      <c r="B1375" s="110" t="s">
        <v>32</v>
      </c>
      <c r="C1375" s="64" t="s">
        <v>30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</row>
    <row r="1376" spans="1:48" s="104" customFormat="1" ht="33.950000000000003" hidden="1" customHeight="1" x14ac:dyDescent="0.2">
      <c r="A1376" s="63">
        <v>1364</v>
      </c>
      <c r="B1376" s="110" t="s">
        <v>33</v>
      </c>
      <c r="C1376" s="64" t="s">
        <v>34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</row>
    <row r="1377" spans="1:48" s="104" customFormat="1" ht="33.950000000000003" hidden="1" customHeight="1" x14ac:dyDescent="0.2">
      <c r="A1377" s="63">
        <v>1365</v>
      </c>
      <c r="B1377" s="110" t="s">
        <v>35</v>
      </c>
      <c r="C1377" s="64" t="s">
        <v>34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</row>
    <row r="1378" spans="1:48" s="104" customFormat="1" ht="25.7" hidden="1" customHeight="1" x14ac:dyDescent="0.2">
      <c r="A1378" s="63">
        <v>1366</v>
      </c>
      <c r="B1378" s="110" t="s">
        <v>36</v>
      </c>
      <c r="C1378" s="64" t="s">
        <v>37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</row>
    <row r="1379" spans="1:48" s="104" customFormat="1" ht="25.7" hidden="1" customHeight="1" x14ac:dyDescent="0.2">
      <c r="A1379" s="63">
        <v>1367</v>
      </c>
      <c r="B1379" s="110" t="s">
        <v>38</v>
      </c>
      <c r="C1379" s="64" t="s">
        <v>37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</row>
    <row r="1380" spans="1:48" s="104" customFormat="1" ht="25.7" hidden="1" customHeight="1" x14ac:dyDescent="0.2">
      <c r="A1380" s="63">
        <v>1368</v>
      </c>
      <c r="B1380" s="110" t="s">
        <v>39</v>
      </c>
      <c r="C1380" s="64" t="s">
        <v>37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</row>
    <row r="1381" spans="1:48" s="104" customFormat="1" ht="25.7" hidden="1" customHeight="1" x14ac:dyDescent="0.2">
      <c r="A1381" s="63">
        <v>1369</v>
      </c>
      <c r="B1381" s="110" t="s">
        <v>40</v>
      </c>
      <c r="C1381" s="64" t="s">
        <v>41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</row>
    <row r="1382" spans="1:48" s="104" customFormat="1" ht="25.7" hidden="1" customHeight="1" x14ac:dyDescent="0.2">
      <c r="A1382" s="63">
        <v>1370</v>
      </c>
      <c r="B1382" s="110" t="s">
        <v>42</v>
      </c>
      <c r="C1382" s="64" t="s">
        <v>41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</row>
    <row r="1383" spans="1:48" s="104" customFormat="1" ht="12.95" hidden="1" customHeight="1" x14ac:dyDescent="0.2">
      <c r="A1383" s="63">
        <v>1371</v>
      </c>
      <c r="B1383" s="110" t="s">
        <v>43</v>
      </c>
      <c r="C1383" s="64" t="s">
        <v>837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</row>
    <row r="1384" spans="1:48" s="104" customFormat="1" ht="12.95" hidden="1" customHeight="1" x14ac:dyDescent="0.2">
      <c r="A1384" s="63">
        <v>1372</v>
      </c>
      <c r="B1384" s="110" t="s">
        <v>44</v>
      </c>
      <c r="C1384" s="64" t="s">
        <v>837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</row>
    <row r="1385" spans="1:48" s="104" customFormat="1" ht="12.95" hidden="1" customHeight="1" x14ac:dyDescent="0.2">
      <c r="A1385" s="63">
        <v>1373</v>
      </c>
      <c r="B1385" s="110" t="s">
        <v>45</v>
      </c>
      <c r="C1385" s="64" t="s">
        <v>46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</row>
    <row r="1386" spans="1:48" s="104" customFormat="1" ht="12.95" hidden="1" customHeight="1" x14ac:dyDescent="0.2">
      <c r="A1386" s="63">
        <v>1374</v>
      </c>
      <c r="B1386" s="110" t="s">
        <v>47</v>
      </c>
      <c r="C1386" s="64" t="s">
        <v>48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</row>
    <row r="1387" spans="1:48" s="104" customFormat="1" ht="12.95" hidden="1" customHeight="1" x14ac:dyDescent="0.2">
      <c r="A1387" s="63">
        <v>1375</v>
      </c>
      <c r="B1387" s="110" t="s">
        <v>49</v>
      </c>
      <c r="C1387" s="64" t="s">
        <v>48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</row>
    <row r="1388" spans="1:48" s="104" customFormat="1" ht="25.7" hidden="1" customHeight="1" x14ac:dyDescent="0.2">
      <c r="A1388" s="63">
        <v>1376</v>
      </c>
      <c r="B1388" s="110" t="s">
        <v>50</v>
      </c>
      <c r="C1388" s="64" t="s">
        <v>51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</row>
    <row r="1389" spans="1:48" s="104" customFormat="1" ht="25.7" hidden="1" customHeight="1" x14ac:dyDescent="0.2">
      <c r="A1389" s="63">
        <v>1377</v>
      </c>
      <c r="B1389" s="110" t="s">
        <v>52</v>
      </c>
      <c r="C1389" s="64" t="s">
        <v>51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</row>
    <row r="1390" spans="1:48" s="104" customFormat="1" ht="25.7" hidden="1" customHeight="1" x14ac:dyDescent="0.2">
      <c r="A1390" s="63">
        <v>1378</v>
      </c>
      <c r="B1390" s="110" t="s">
        <v>53</v>
      </c>
      <c r="C1390" s="64" t="s">
        <v>51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</row>
    <row r="1391" spans="1:48" s="104" customFormat="1" ht="25.7" hidden="1" customHeight="1" x14ac:dyDescent="0.2">
      <c r="A1391" s="63">
        <v>1379</v>
      </c>
      <c r="B1391" s="110" t="s">
        <v>54</v>
      </c>
      <c r="C1391" s="64" t="s">
        <v>2041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</row>
    <row r="1392" spans="1:48" s="104" customFormat="1" ht="25.7" hidden="1" customHeight="1" x14ac:dyDescent="0.2">
      <c r="A1392" s="63">
        <v>1380</v>
      </c>
      <c r="B1392" s="110" t="s">
        <v>55</v>
      </c>
      <c r="C1392" s="64" t="s">
        <v>2041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</row>
    <row r="1393" spans="1:48" s="104" customFormat="1" ht="25.7" hidden="1" customHeight="1" x14ac:dyDescent="0.2">
      <c r="A1393" s="63">
        <v>1381</v>
      </c>
      <c r="B1393" s="110" t="s">
        <v>56</v>
      </c>
      <c r="C1393" s="64" t="s">
        <v>2041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</row>
    <row r="1394" spans="1:48" s="104" customFormat="1" ht="25.7" hidden="1" customHeight="1" x14ac:dyDescent="0.2">
      <c r="A1394" s="63">
        <v>1382</v>
      </c>
      <c r="B1394" s="110" t="s">
        <v>57</v>
      </c>
      <c r="C1394" s="64" t="s">
        <v>2041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</row>
    <row r="1395" spans="1:48" s="104" customFormat="1" ht="25.7" hidden="1" customHeight="1" x14ac:dyDescent="0.2">
      <c r="A1395" s="63">
        <v>1383</v>
      </c>
      <c r="B1395" s="110" t="s">
        <v>58</v>
      </c>
      <c r="C1395" s="64" t="s">
        <v>59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</row>
    <row r="1396" spans="1:48" s="104" customFormat="1" ht="25.7" hidden="1" customHeight="1" x14ac:dyDescent="0.2">
      <c r="A1396" s="63">
        <v>1384</v>
      </c>
      <c r="B1396" s="110" t="s">
        <v>60</v>
      </c>
      <c r="C1396" s="64" t="s">
        <v>61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</row>
    <row r="1397" spans="1:48" s="104" customFormat="1" ht="25.7" hidden="1" customHeight="1" x14ac:dyDescent="0.2">
      <c r="A1397" s="63">
        <v>1385</v>
      </c>
      <c r="B1397" s="110" t="s">
        <v>62</v>
      </c>
      <c r="C1397" s="64" t="s">
        <v>63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</row>
    <row r="1398" spans="1:48" s="104" customFormat="1" ht="25.7" hidden="1" customHeight="1" x14ac:dyDescent="0.2">
      <c r="A1398" s="63">
        <v>1386</v>
      </c>
      <c r="B1398" s="110" t="s">
        <v>64</v>
      </c>
      <c r="C1398" s="64" t="s">
        <v>65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</row>
    <row r="1399" spans="1:48" s="104" customFormat="1" ht="25.7" hidden="1" customHeight="1" x14ac:dyDescent="0.2">
      <c r="A1399" s="63">
        <v>1387</v>
      </c>
      <c r="B1399" s="110" t="s">
        <v>66</v>
      </c>
      <c r="C1399" s="64" t="s">
        <v>67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</row>
    <row r="1400" spans="1:48" s="104" customFormat="1" ht="12.95" hidden="1" customHeight="1" x14ac:dyDescent="0.2">
      <c r="A1400" s="63">
        <v>1388</v>
      </c>
      <c r="B1400" s="110" t="s">
        <v>68</v>
      </c>
      <c r="C1400" s="64" t="s">
        <v>69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</row>
    <row r="1401" spans="1:48" s="104" customFormat="1" ht="12.95" hidden="1" customHeight="1" x14ac:dyDescent="0.2">
      <c r="A1401" s="63">
        <v>1389</v>
      </c>
      <c r="B1401" s="110" t="s">
        <v>70</v>
      </c>
      <c r="C1401" s="64" t="s">
        <v>2428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</row>
    <row r="1402" spans="1:48" s="104" customFormat="1" ht="12.95" hidden="1" customHeight="1" x14ac:dyDescent="0.2">
      <c r="A1402" s="63">
        <v>1390</v>
      </c>
      <c r="B1402" s="110" t="s">
        <v>71</v>
      </c>
      <c r="C1402" s="64" t="s">
        <v>2428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</row>
    <row r="1403" spans="1:48" s="104" customFormat="1" ht="12.95" hidden="1" customHeight="1" x14ac:dyDescent="0.2">
      <c r="A1403" s="63">
        <v>1391</v>
      </c>
      <c r="B1403" s="110" t="s">
        <v>72</v>
      </c>
      <c r="C1403" s="64" t="s">
        <v>2428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</row>
    <row r="1404" spans="1:48" s="104" customFormat="1" ht="25.7" hidden="1" customHeight="1" x14ac:dyDescent="0.2">
      <c r="A1404" s="63">
        <v>1392</v>
      </c>
      <c r="B1404" s="110" t="s">
        <v>73</v>
      </c>
      <c r="C1404" s="64" t="s">
        <v>74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</row>
    <row r="1405" spans="1:48" s="104" customFormat="1" ht="25.7" hidden="1" customHeight="1" x14ac:dyDescent="0.2">
      <c r="A1405" s="63">
        <v>1393</v>
      </c>
      <c r="B1405" s="110" t="s">
        <v>75</v>
      </c>
      <c r="C1405" s="64" t="s">
        <v>74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</row>
    <row r="1406" spans="1:48" s="104" customFormat="1" ht="33.950000000000003" hidden="1" customHeight="1" x14ac:dyDescent="0.2">
      <c r="A1406" s="63">
        <v>1394</v>
      </c>
      <c r="B1406" s="110" t="s">
        <v>76</v>
      </c>
      <c r="C1406" s="64" t="s">
        <v>77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</row>
    <row r="1407" spans="1:48" s="104" customFormat="1" ht="33.950000000000003" hidden="1" customHeight="1" x14ac:dyDescent="0.2">
      <c r="A1407" s="63">
        <v>1395</v>
      </c>
      <c r="B1407" s="110" t="s">
        <v>78</v>
      </c>
      <c r="C1407" s="64" t="s">
        <v>77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</row>
    <row r="1408" spans="1:48" s="104" customFormat="1" ht="12.95" hidden="1" customHeight="1" x14ac:dyDescent="0.2">
      <c r="A1408" s="63">
        <v>1396</v>
      </c>
      <c r="B1408" s="110" t="s">
        <v>79</v>
      </c>
      <c r="C1408" s="64" t="s">
        <v>80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</row>
    <row r="1409" spans="1:48" s="104" customFormat="1" ht="12.95" hidden="1" customHeight="1" x14ac:dyDescent="0.2">
      <c r="A1409" s="63">
        <v>1397</v>
      </c>
      <c r="B1409" s="110" t="s">
        <v>81</v>
      </c>
      <c r="C1409" s="64" t="s">
        <v>2448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</row>
    <row r="1410" spans="1:48" s="104" customFormat="1" ht="12.95" hidden="1" customHeight="1" x14ac:dyDescent="0.2">
      <c r="A1410" s="63">
        <v>1398</v>
      </c>
      <c r="B1410" s="110" t="s">
        <v>82</v>
      </c>
      <c r="C1410" s="64" t="s">
        <v>2471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</row>
    <row r="1411" spans="1:48" s="104" customFormat="1" ht="12.95" hidden="1" customHeight="1" x14ac:dyDescent="0.2">
      <c r="A1411" s="63">
        <v>1399</v>
      </c>
      <c r="B1411" s="110" t="s">
        <v>83</v>
      </c>
      <c r="C1411" s="64" t="s">
        <v>84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</row>
    <row r="1412" spans="1:48" s="104" customFormat="1" ht="25.7" hidden="1" customHeight="1" x14ac:dyDescent="0.2">
      <c r="A1412" s="63">
        <v>1400</v>
      </c>
      <c r="B1412" s="110" t="s">
        <v>85</v>
      </c>
      <c r="C1412" s="64" t="s">
        <v>86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</row>
    <row r="1413" spans="1:48" s="104" customFormat="1" ht="25.7" hidden="1" customHeight="1" x14ac:dyDescent="0.2">
      <c r="A1413" s="63">
        <v>1401</v>
      </c>
      <c r="B1413" s="110" t="s">
        <v>87</v>
      </c>
      <c r="C1413" s="64" t="s">
        <v>88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</row>
    <row r="1414" spans="1:48" s="104" customFormat="1" ht="12.95" hidden="1" customHeight="1" x14ac:dyDescent="0.2">
      <c r="A1414" s="63">
        <v>1402</v>
      </c>
      <c r="B1414" s="110" t="s">
        <v>89</v>
      </c>
      <c r="C1414" s="64" t="s">
        <v>90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</row>
    <row r="1415" spans="1:48" s="104" customFormat="1" ht="25.7" hidden="1" customHeight="1" x14ac:dyDescent="0.2">
      <c r="A1415" s="63">
        <v>1403</v>
      </c>
      <c r="B1415" s="110" t="s">
        <v>91</v>
      </c>
      <c r="C1415" s="64" t="s">
        <v>2456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</row>
    <row r="1416" spans="1:48" s="104" customFormat="1" ht="25.7" hidden="1" customHeight="1" x14ac:dyDescent="0.2">
      <c r="A1416" s="63">
        <v>1404</v>
      </c>
      <c r="B1416" s="110" t="s">
        <v>92</v>
      </c>
      <c r="C1416" s="64" t="s">
        <v>2456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</row>
    <row r="1417" spans="1:48" s="104" customFormat="1" ht="25.7" hidden="1" customHeight="1" x14ac:dyDescent="0.2">
      <c r="A1417" s="63">
        <v>1405</v>
      </c>
      <c r="B1417" s="110" t="s">
        <v>93</v>
      </c>
      <c r="C1417" s="64" t="s">
        <v>2456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</row>
    <row r="1418" spans="1:48" s="104" customFormat="1" ht="25.7" hidden="1" customHeight="1" x14ac:dyDescent="0.2">
      <c r="A1418" s="63">
        <v>1406</v>
      </c>
      <c r="B1418" s="110" t="s">
        <v>94</v>
      </c>
      <c r="C1418" s="64" t="s">
        <v>95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</row>
    <row r="1419" spans="1:48" s="104" customFormat="1" ht="25.7" hidden="1" customHeight="1" x14ac:dyDescent="0.2">
      <c r="A1419" s="63">
        <v>1407</v>
      </c>
      <c r="B1419" s="110" t="s">
        <v>96</v>
      </c>
      <c r="C1419" s="64" t="s">
        <v>95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</row>
    <row r="1420" spans="1:48" s="104" customFormat="1" ht="25.7" hidden="1" customHeight="1" x14ac:dyDescent="0.2">
      <c r="A1420" s="63">
        <v>1408</v>
      </c>
      <c r="B1420" s="110" t="s">
        <v>97</v>
      </c>
      <c r="C1420" s="64" t="s">
        <v>95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</row>
    <row r="1421" spans="1:48" s="104" customFormat="1" ht="12.95" hidden="1" customHeight="1" x14ac:dyDescent="0.2">
      <c r="A1421" s="63">
        <v>1409</v>
      </c>
      <c r="B1421" s="110" t="s">
        <v>98</v>
      </c>
      <c r="C1421" s="64" t="s">
        <v>99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</row>
    <row r="1422" spans="1:48" s="104" customFormat="1" ht="25.7" hidden="1" customHeight="1" x14ac:dyDescent="0.2">
      <c r="A1422" s="63">
        <v>1410</v>
      </c>
      <c r="B1422" s="110" t="s">
        <v>100</v>
      </c>
      <c r="C1422" s="64" t="s">
        <v>101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</row>
    <row r="1423" spans="1:48" s="104" customFormat="1" ht="25.7" hidden="1" customHeight="1" x14ac:dyDescent="0.2">
      <c r="A1423" s="63">
        <v>1411</v>
      </c>
      <c r="B1423" s="110" t="s">
        <v>102</v>
      </c>
      <c r="C1423" s="64" t="s">
        <v>101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</row>
    <row r="1424" spans="1:48" s="104" customFormat="1" ht="25.7" hidden="1" customHeight="1" x14ac:dyDescent="0.2">
      <c r="A1424" s="63">
        <v>1412</v>
      </c>
      <c r="B1424" s="110" t="s">
        <v>103</v>
      </c>
      <c r="C1424" s="64" t="s">
        <v>101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</row>
    <row r="1425" spans="1:48" s="104" customFormat="1" ht="25.7" hidden="1" customHeight="1" x14ac:dyDescent="0.2">
      <c r="A1425" s="63">
        <v>1413</v>
      </c>
      <c r="B1425" s="110" t="s">
        <v>104</v>
      </c>
      <c r="C1425" s="64" t="s">
        <v>101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</row>
    <row r="1426" spans="1:48" s="104" customFormat="1" ht="33.950000000000003" hidden="1" customHeight="1" x14ac:dyDescent="0.2">
      <c r="A1426" s="63">
        <v>1414</v>
      </c>
      <c r="B1426" s="110" t="s">
        <v>105</v>
      </c>
      <c r="C1426" s="64" t="s">
        <v>106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</row>
    <row r="1427" spans="1:48" s="104" customFormat="1" ht="33.950000000000003" hidden="1" customHeight="1" x14ac:dyDescent="0.2">
      <c r="A1427" s="63">
        <v>1415</v>
      </c>
      <c r="B1427" s="110" t="s">
        <v>107</v>
      </c>
      <c r="C1427" s="64" t="s">
        <v>106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</row>
    <row r="1428" spans="1:48" s="104" customFormat="1" ht="33.950000000000003" hidden="1" customHeight="1" x14ac:dyDescent="0.2">
      <c r="A1428" s="63">
        <v>1416</v>
      </c>
      <c r="B1428" s="110" t="s">
        <v>108</v>
      </c>
      <c r="C1428" s="64" t="s">
        <v>106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</row>
    <row r="1429" spans="1:48" s="104" customFormat="1" ht="25.7" hidden="1" customHeight="1" x14ac:dyDescent="0.2">
      <c r="A1429" s="63">
        <v>1417</v>
      </c>
      <c r="B1429" s="110" t="s">
        <v>109</v>
      </c>
      <c r="C1429" s="64" t="s">
        <v>110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</row>
    <row r="1430" spans="1:48" s="104" customFormat="1" ht="12.95" hidden="1" customHeight="1" x14ac:dyDescent="0.2">
      <c r="A1430" s="63">
        <v>1418</v>
      </c>
      <c r="B1430" s="110" t="s">
        <v>111</v>
      </c>
      <c r="C1430" s="64" t="s">
        <v>2411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</row>
    <row r="1431" spans="1:48" s="104" customFormat="1" ht="12.95" hidden="1" customHeight="1" x14ac:dyDescent="0.2">
      <c r="A1431" s="63">
        <v>1419</v>
      </c>
      <c r="B1431" s="110" t="s">
        <v>112</v>
      </c>
      <c r="C1431" s="64" t="s">
        <v>2411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</row>
    <row r="1432" spans="1:48" s="104" customFormat="1" ht="12.95" hidden="1" customHeight="1" x14ac:dyDescent="0.2">
      <c r="A1432" s="63">
        <v>1420</v>
      </c>
      <c r="B1432" s="110" t="s">
        <v>113</v>
      </c>
      <c r="C1432" s="64" t="s">
        <v>2411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</row>
    <row r="1433" spans="1:48" s="104" customFormat="1" ht="25.7" hidden="1" customHeight="1" x14ac:dyDescent="0.2">
      <c r="A1433" s="63">
        <v>1421</v>
      </c>
      <c r="B1433" s="110" t="s">
        <v>114</v>
      </c>
      <c r="C1433" s="64" t="s">
        <v>115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</row>
    <row r="1434" spans="1:48" s="104" customFormat="1" ht="25.7" hidden="1" customHeight="1" x14ac:dyDescent="0.2">
      <c r="A1434" s="63">
        <v>1422</v>
      </c>
      <c r="B1434" s="110" t="s">
        <v>116</v>
      </c>
      <c r="C1434" s="64" t="s">
        <v>117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</row>
    <row r="1435" spans="1:48" s="104" customFormat="1" ht="12.95" hidden="1" customHeight="1" x14ac:dyDescent="0.2">
      <c r="A1435" s="63">
        <v>1423</v>
      </c>
      <c r="B1435" s="110" t="s">
        <v>118</v>
      </c>
      <c r="C1435" s="64" t="s">
        <v>119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</row>
    <row r="1436" spans="1:48" s="104" customFormat="1" ht="12.95" hidden="1" customHeight="1" x14ac:dyDescent="0.2">
      <c r="A1436" s="63">
        <v>1424</v>
      </c>
      <c r="B1436" s="110" t="s">
        <v>120</v>
      </c>
      <c r="C1436" s="64" t="s">
        <v>121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</row>
    <row r="1437" spans="1:48" s="104" customFormat="1" ht="12.95" hidden="1" customHeight="1" x14ac:dyDescent="0.2">
      <c r="A1437" s="63">
        <v>1425</v>
      </c>
      <c r="B1437" s="110" t="s">
        <v>122</v>
      </c>
      <c r="C1437" s="64" t="s">
        <v>121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</row>
    <row r="1438" spans="1:48" s="104" customFormat="1" ht="25.7" hidden="1" customHeight="1" x14ac:dyDescent="0.2">
      <c r="A1438" s="63">
        <v>1426</v>
      </c>
      <c r="B1438" s="110" t="s">
        <v>123</v>
      </c>
      <c r="C1438" s="64" t="s">
        <v>2380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</row>
    <row r="1439" spans="1:48" s="104" customFormat="1" ht="25.7" hidden="1" customHeight="1" x14ac:dyDescent="0.2">
      <c r="A1439" s="63">
        <v>1427</v>
      </c>
      <c r="B1439" s="110" t="s">
        <v>124</v>
      </c>
      <c r="C1439" s="64" t="s">
        <v>2380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</row>
    <row r="1440" spans="1:48" s="104" customFormat="1" ht="25.7" hidden="1" customHeight="1" x14ac:dyDescent="0.2">
      <c r="A1440" s="63">
        <v>1428</v>
      </c>
      <c r="B1440" s="110" t="s">
        <v>125</v>
      </c>
      <c r="C1440" s="64" t="s">
        <v>2380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</row>
    <row r="1441" spans="1:48" s="104" customFormat="1" ht="12.95" hidden="1" customHeight="1" x14ac:dyDescent="0.2">
      <c r="A1441" s="63">
        <v>1429</v>
      </c>
      <c r="B1441" s="110" t="s">
        <v>126</v>
      </c>
      <c r="C1441" s="64" t="s">
        <v>127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</row>
    <row r="1442" spans="1:48" s="104" customFormat="1" ht="12.95" hidden="1" customHeight="1" x14ac:dyDescent="0.2">
      <c r="A1442" s="63">
        <v>1430</v>
      </c>
      <c r="B1442" s="110" t="s">
        <v>128</v>
      </c>
      <c r="C1442" s="64" t="s">
        <v>127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</row>
    <row r="1443" spans="1:48" s="104" customFormat="1" ht="12.95" hidden="1" customHeight="1" x14ac:dyDescent="0.2">
      <c r="A1443" s="63">
        <v>1431</v>
      </c>
      <c r="B1443" s="110" t="s">
        <v>129</v>
      </c>
      <c r="C1443" s="64" t="s">
        <v>127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</row>
    <row r="1444" spans="1:48" s="104" customFormat="1" ht="25.7" hidden="1" customHeight="1" x14ac:dyDescent="0.2">
      <c r="A1444" s="63">
        <v>1432</v>
      </c>
      <c r="B1444" s="110" t="s">
        <v>130</v>
      </c>
      <c r="C1444" s="64" t="s">
        <v>131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</row>
    <row r="1445" spans="1:48" s="104" customFormat="1" ht="25.7" hidden="1" customHeight="1" x14ac:dyDescent="0.2">
      <c r="A1445" s="63">
        <v>1433</v>
      </c>
      <c r="B1445" s="110" t="s">
        <v>132</v>
      </c>
      <c r="C1445" s="64" t="s">
        <v>131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</row>
    <row r="1446" spans="1:48" s="104" customFormat="1" ht="12.95" hidden="1" customHeight="1" x14ac:dyDescent="0.2">
      <c r="A1446" s="63">
        <v>1434</v>
      </c>
      <c r="B1446" s="110" t="s">
        <v>133</v>
      </c>
      <c r="C1446" s="64" t="s">
        <v>134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</row>
    <row r="1447" spans="1:48" s="104" customFormat="1" ht="12.95" hidden="1" customHeight="1" x14ac:dyDescent="0.2">
      <c r="A1447" s="63">
        <v>1435</v>
      </c>
      <c r="B1447" s="110" t="s">
        <v>135</v>
      </c>
      <c r="C1447" s="64" t="s">
        <v>134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</row>
    <row r="1448" spans="1:48" s="104" customFormat="1" ht="12.95" hidden="1" customHeight="1" x14ac:dyDescent="0.2">
      <c r="A1448" s="63">
        <v>1436</v>
      </c>
      <c r="B1448" s="110" t="s">
        <v>136</v>
      </c>
      <c r="C1448" s="64" t="s">
        <v>137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</row>
    <row r="1449" spans="1:48" s="104" customFormat="1" ht="12.95" hidden="1" customHeight="1" x14ac:dyDescent="0.2">
      <c r="A1449" s="63">
        <v>1437</v>
      </c>
      <c r="B1449" s="110" t="s">
        <v>138</v>
      </c>
      <c r="C1449" s="64" t="s">
        <v>137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</row>
    <row r="1450" spans="1:48" s="104" customFormat="1" ht="25.7" hidden="1" customHeight="1" x14ac:dyDescent="0.2">
      <c r="A1450" s="63">
        <v>1438</v>
      </c>
      <c r="B1450" s="110" t="s">
        <v>139</v>
      </c>
      <c r="C1450" s="64" t="s">
        <v>140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</row>
    <row r="1451" spans="1:48" s="104" customFormat="1" ht="25.7" hidden="1" customHeight="1" x14ac:dyDescent="0.2">
      <c r="A1451" s="63">
        <v>1439</v>
      </c>
      <c r="B1451" s="110" t="s">
        <v>141</v>
      </c>
      <c r="C1451" s="64" t="s">
        <v>140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</row>
    <row r="1452" spans="1:48" s="104" customFormat="1" ht="25.7" hidden="1" customHeight="1" x14ac:dyDescent="0.2">
      <c r="A1452" s="63">
        <v>1440</v>
      </c>
      <c r="B1452" s="110" t="s">
        <v>142</v>
      </c>
      <c r="C1452" s="64" t="s">
        <v>143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</row>
    <row r="1453" spans="1:48" s="104" customFormat="1" ht="25.7" hidden="1" customHeight="1" x14ac:dyDescent="0.2">
      <c r="A1453" s="63">
        <v>1441</v>
      </c>
      <c r="B1453" s="110" t="s">
        <v>144</v>
      </c>
      <c r="C1453" s="64" t="s">
        <v>143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</row>
    <row r="1454" spans="1:48" s="104" customFormat="1" ht="25.7" hidden="1" customHeight="1" x14ac:dyDescent="0.2">
      <c r="A1454" s="63">
        <v>1442</v>
      </c>
      <c r="B1454" s="110" t="s">
        <v>145</v>
      </c>
      <c r="C1454" s="64" t="s">
        <v>146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</row>
    <row r="1455" spans="1:48" s="104" customFormat="1" ht="25.7" hidden="1" customHeight="1" x14ac:dyDescent="0.2">
      <c r="A1455" s="63">
        <v>1443</v>
      </c>
      <c r="B1455" s="110" t="s">
        <v>147</v>
      </c>
      <c r="C1455" s="64" t="s">
        <v>146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</row>
    <row r="1456" spans="1:48" s="104" customFormat="1" ht="25.7" hidden="1" customHeight="1" x14ac:dyDescent="0.2">
      <c r="A1456" s="63">
        <v>1444</v>
      </c>
      <c r="B1456" s="110" t="s">
        <v>148</v>
      </c>
      <c r="C1456" s="64" t="s">
        <v>149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</row>
    <row r="1457" spans="1:48" s="104" customFormat="1" ht="25.7" hidden="1" customHeight="1" x14ac:dyDescent="0.2">
      <c r="A1457" s="63">
        <v>1445</v>
      </c>
      <c r="B1457" s="110" t="s">
        <v>150</v>
      </c>
      <c r="C1457" s="64" t="s">
        <v>149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</row>
    <row r="1458" spans="1:48" s="104" customFormat="1" ht="33.950000000000003" hidden="1" customHeight="1" x14ac:dyDescent="0.2">
      <c r="A1458" s="63">
        <v>1446</v>
      </c>
      <c r="B1458" s="110" t="s">
        <v>151</v>
      </c>
      <c r="C1458" s="64" t="s">
        <v>152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</row>
    <row r="1459" spans="1:48" s="104" customFormat="1" ht="33.950000000000003" hidden="1" customHeight="1" x14ac:dyDescent="0.2">
      <c r="A1459" s="63">
        <v>1447</v>
      </c>
      <c r="B1459" s="110" t="s">
        <v>153</v>
      </c>
      <c r="C1459" s="64" t="s">
        <v>152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</row>
    <row r="1460" spans="1:48" s="104" customFormat="1" ht="25.7" hidden="1" customHeight="1" x14ac:dyDescent="0.2">
      <c r="A1460" s="63">
        <v>1448</v>
      </c>
      <c r="B1460" s="110" t="s">
        <v>154</v>
      </c>
      <c r="C1460" s="64" t="s">
        <v>155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</row>
    <row r="1461" spans="1:48" s="104" customFormat="1" ht="25.7" hidden="1" customHeight="1" x14ac:dyDescent="0.2">
      <c r="A1461" s="63">
        <v>1449</v>
      </c>
      <c r="B1461" s="110" t="s">
        <v>156</v>
      </c>
      <c r="C1461" s="64" t="s">
        <v>155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</row>
    <row r="1462" spans="1:48" s="104" customFormat="1" ht="25.7" hidden="1" customHeight="1" x14ac:dyDescent="0.2">
      <c r="A1462" s="63">
        <v>1450</v>
      </c>
      <c r="B1462" s="110" t="s">
        <v>157</v>
      </c>
      <c r="C1462" s="64" t="s">
        <v>158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</row>
    <row r="1463" spans="1:48" s="104" customFormat="1" ht="25.7" hidden="1" customHeight="1" x14ac:dyDescent="0.2">
      <c r="A1463" s="63">
        <v>1451</v>
      </c>
      <c r="B1463" s="110" t="s">
        <v>159</v>
      </c>
      <c r="C1463" s="64" t="s">
        <v>160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</row>
    <row r="1464" spans="1:48" s="104" customFormat="1" ht="12.95" hidden="1" customHeight="1" x14ac:dyDescent="0.2">
      <c r="A1464" s="63">
        <v>1452</v>
      </c>
      <c r="B1464" s="110" t="s">
        <v>161</v>
      </c>
      <c r="C1464" s="64" t="s">
        <v>162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</row>
    <row r="1465" spans="1:48" s="104" customFormat="1" ht="12.95" hidden="1" customHeight="1" x14ac:dyDescent="0.2">
      <c r="A1465" s="63">
        <v>1453</v>
      </c>
      <c r="B1465" s="110" t="s">
        <v>163</v>
      </c>
      <c r="C1465" s="64" t="s">
        <v>164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</row>
    <row r="1466" spans="1:48" s="104" customFormat="1" ht="25.7" hidden="1" customHeight="1" x14ac:dyDescent="0.2">
      <c r="A1466" s="63">
        <v>1454</v>
      </c>
      <c r="B1466" s="110" t="s">
        <v>165</v>
      </c>
      <c r="C1466" s="64" t="s">
        <v>166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</row>
    <row r="1467" spans="1:48" s="104" customFormat="1" ht="25.7" hidden="1" customHeight="1" x14ac:dyDescent="0.2">
      <c r="A1467" s="63">
        <v>1455</v>
      </c>
      <c r="B1467" s="110" t="s">
        <v>167</v>
      </c>
      <c r="C1467" s="64" t="s">
        <v>166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</row>
    <row r="1468" spans="1:48" s="104" customFormat="1" ht="33.950000000000003" hidden="1" customHeight="1" x14ac:dyDescent="0.2">
      <c r="A1468" s="63">
        <v>1456</v>
      </c>
      <c r="B1468" s="110" t="s">
        <v>168</v>
      </c>
      <c r="C1468" s="64" t="s">
        <v>169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</row>
    <row r="1469" spans="1:48" s="104" customFormat="1" ht="33.950000000000003" hidden="1" customHeight="1" x14ac:dyDescent="0.2">
      <c r="A1469" s="63">
        <v>1457</v>
      </c>
      <c r="B1469" s="110" t="s">
        <v>170</v>
      </c>
      <c r="C1469" s="64" t="s">
        <v>169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</row>
    <row r="1470" spans="1:48" s="104" customFormat="1" ht="12.95" hidden="1" customHeight="1" x14ac:dyDescent="0.2">
      <c r="A1470" s="63">
        <v>1458</v>
      </c>
      <c r="B1470" s="110" t="s">
        <v>171</v>
      </c>
      <c r="C1470" s="64" t="s">
        <v>172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</row>
    <row r="1471" spans="1:48" s="104" customFormat="1" ht="12.95" hidden="1" customHeight="1" x14ac:dyDescent="0.2">
      <c r="A1471" s="63">
        <v>1459</v>
      </c>
      <c r="B1471" s="110" t="s">
        <v>173</v>
      </c>
      <c r="C1471" s="64" t="s">
        <v>172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</row>
    <row r="1472" spans="1:48" s="104" customFormat="1" ht="33.950000000000003" hidden="1" customHeight="1" x14ac:dyDescent="0.2">
      <c r="A1472" s="63">
        <v>1460</v>
      </c>
      <c r="B1472" s="110" t="s">
        <v>174</v>
      </c>
      <c r="C1472" s="64" t="s">
        <v>175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</row>
    <row r="1473" spans="1:48" s="104" customFormat="1" ht="33.950000000000003" hidden="1" customHeight="1" x14ac:dyDescent="0.2">
      <c r="A1473" s="63">
        <v>1461</v>
      </c>
      <c r="B1473" s="110" t="s">
        <v>176</v>
      </c>
      <c r="C1473" s="64" t="s">
        <v>175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</row>
    <row r="1474" spans="1:48" s="104" customFormat="1" ht="33.950000000000003" hidden="1" customHeight="1" x14ac:dyDescent="0.2">
      <c r="A1474" s="63">
        <v>1462</v>
      </c>
      <c r="B1474" s="110" t="s">
        <v>177</v>
      </c>
      <c r="C1474" s="64" t="s">
        <v>175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</row>
    <row r="1475" spans="1:48" s="104" customFormat="1" ht="33.950000000000003" hidden="1" customHeight="1" x14ac:dyDescent="0.2">
      <c r="A1475" s="63">
        <v>1463</v>
      </c>
      <c r="B1475" s="110" t="s">
        <v>178</v>
      </c>
      <c r="C1475" s="64" t="s">
        <v>175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</row>
    <row r="1476" spans="1:48" s="104" customFormat="1" ht="25.7" hidden="1" customHeight="1" x14ac:dyDescent="0.2">
      <c r="A1476" s="63">
        <v>1464</v>
      </c>
      <c r="B1476" s="110" t="s">
        <v>179</v>
      </c>
      <c r="C1476" s="64" t="s">
        <v>180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</row>
    <row r="1477" spans="1:48" s="104" customFormat="1" ht="25.7" hidden="1" customHeight="1" x14ac:dyDescent="0.2">
      <c r="A1477" s="63">
        <v>1465</v>
      </c>
      <c r="B1477" s="110" t="s">
        <v>181</v>
      </c>
      <c r="C1477" s="64" t="s">
        <v>180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</row>
    <row r="1478" spans="1:48" s="104" customFormat="1" ht="12.95" hidden="1" customHeight="1" x14ac:dyDescent="0.2">
      <c r="A1478" s="63">
        <v>1466</v>
      </c>
      <c r="B1478" s="110" t="s">
        <v>182</v>
      </c>
      <c r="C1478" s="64" t="s">
        <v>183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</row>
    <row r="1479" spans="1:48" s="104" customFormat="1" ht="25.7" hidden="1" customHeight="1" x14ac:dyDescent="0.2">
      <c r="A1479" s="63">
        <v>1467</v>
      </c>
      <c r="B1479" s="110" t="s">
        <v>184</v>
      </c>
      <c r="C1479" s="64" t="s">
        <v>185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</row>
    <row r="1480" spans="1:48" s="104" customFormat="1" ht="25.7" hidden="1" customHeight="1" x14ac:dyDescent="0.2">
      <c r="A1480" s="63">
        <v>1468</v>
      </c>
      <c r="B1480" s="110" t="s">
        <v>186</v>
      </c>
      <c r="C1480" s="64" t="s">
        <v>185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</row>
    <row r="1481" spans="1:48" s="104" customFormat="1" ht="25.7" hidden="1" customHeight="1" x14ac:dyDescent="0.2">
      <c r="A1481" s="63">
        <v>1469</v>
      </c>
      <c r="B1481" s="110" t="s">
        <v>187</v>
      </c>
      <c r="C1481" s="64" t="s">
        <v>188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</row>
    <row r="1482" spans="1:48" s="104" customFormat="1" ht="25.7" hidden="1" customHeight="1" x14ac:dyDescent="0.2">
      <c r="A1482" s="63">
        <v>1470</v>
      </c>
      <c r="B1482" s="110" t="s">
        <v>189</v>
      </c>
      <c r="C1482" s="64" t="s">
        <v>188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</row>
    <row r="1483" spans="1:48" s="104" customFormat="1" ht="33.950000000000003" hidden="1" customHeight="1" x14ac:dyDescent="0.2">
      <c r="A1483" s="63">
        <v>1471</v>
      </c>
      <c r="B1483" s="110" t="s">
        <v>190</v>
      </c>
      <c r="C1483" s="64" t="s">
        <v>191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</row>
    <row r="1484" spans="1:48" s="104" customFormat="1" ht="25.7" hidden="1" customHeight="1" x14ac:dyDescent="0.2">
      <c r="A1484" s="63">
        <v>1472</v>
      </c>
      <c r="B1484" s="110" t="s">
        <v>192</v>
      </c>
      <c r="C1484" s="64" t="s">
        <v>2338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</row>
    <row r="1485" spans="1:48" s="104" customFormat="1" ht="25.7" hidden="1" customHeight="1" x14ac:dyDescent="0.2">
      <c r="A1485" s="63">
        <v>1473</v>
      </c>
      <c r="B1485" s="110" t="s">
        <v>193</v>
      </c>
      <c r="C1485" s="64" t="s">
        <v>2338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</row>
    <row r="1486" spans="1:48" s="104" customFormat="1" ht="45.4" hidden="1" customHeight="1" x14ac:dyDescent="0.2">
      <c r="A1486" s="63">
        <v>1474</v>
      </c>
      <c r="B1486" s="110" t="s">
        <v>194</v>
      </c>
      <c r="C1486" s="64" t="s">
        <v>195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</row>
    <row r="1487" spans="1:48" s="104" customFormat="1" ht="45.4" hidden="1" customHeight="1" x14ac:dyDescent="0.2">
      <c r="A1487" s="63">
        <v>1475</v>
      </c>
      <c r="B1487" s="110" t="s">
        <v>196</v>
      </c>
      <c r="C1487" s="64" t="s">
        <v>195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</row>
    <row r="1488" spans="1:48" s="104" customFormat="1" ht="12.95" hidden="1" customHeight="1" x14ac:dyDescent="0.2">
      <c r="A1488" s="63">
        <v>1476</v>
      </c>
      <c r="B1488" s="110" t="s">
        <v>197</v>
      </c>
      <c r="C1488" s="64" t="s">
        <v>198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</row>
    <row r="1489" spans="1:48" s="104" customFormat="1" ht="33.950000000000003" hidden="1" customHeight="1" x14ac:dyDescent="0.2">
      <c r="A1489" s="63">
        <v>1477</v>
      </c>
      <c r="B1489" s="110" t="s">
        <v>199</v>
      </c>
      <c r="C1489" s="64" t="s">
        <v>200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</row>
    <row r="1490" spans="1:48" s="104" customFormat="1" ht="33.950000000000003" hidden="1" customHeight="1" x14ac:dyDescent="0.2">
      <c r="A1490" s="63">
        <v>1478</v>
      </c>
      <c r="B1490" s="110" t="s">
        <v>201</v>
      </c>
      <c r="C1490" s="64" t="s">
        <v>200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</row>
    <row r="1491" spans="1:48" s="104" customFormat="1" ht="25.7" hidden="1" customHeight="1" x14ac:dyDescent="0.2">
      <c r="A1491" s="63">
        <v>1479</v>
      </c>
      <c r="B1491" s="110" t="s">
        <v>202</v>
      </c>
      <c r="C1491" s="64" t="s">
        <v>203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</row>
    <row r="1492" spans="1:48" s="104" customFormat="1" ht="25.7" hidden="1" customHeight="1" x14ac:dyDescent="0.2">
      <c r="A1492" s="63">
        <v>1480</v>
      </c>
      <c r="B1492" s="110" t="s">
        <v>204</v>
      </c>
      <c r="C1492" s="64" t="s">
        <v>203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</row>
    <row r="1493" spans="1:48" s="104" customFormat="1" ht="33.950000000000003" hidden="1" customHeight="1" x14ac:dyDescent="0.2">
      <c r="A1493" s="63">
        <v>1481</v>
      </c>
      <c r="B1493" s="110" t="s">
        <v>205</v>
      </c>
      <c r="C1493" s="64" t="s">
        <v>206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</row>
    <row r="1494" spans="1:48" s="104" customFormat="1" ht="33.950000000000003" hidden="1" customHeight="1" x14ac:dyDescent="0.2">
      <c r="A1494" s="63">
        <v>1482</v>
      </c>
      <c r="B1494" s="110" t="s">
        <v>207</v>
      </c>
      <c r="C1494" s="64" t="s">
        <v>206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</row>
    <row r="1495" spans="1:48" s="104" customFormat="1" ht="33.950000000000003" hidden="1" customHeight="1" x14ac:dyDescent="0.2">
      <c r="A1495" s="63">
        <v>1483</v>
      </c>
      <c r="B1495" s="110" t="s">
        <v>208</v>
      </c>
      <c r="C1495" s="64" t="s">
        <v>206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</row>
    <row r="1496" spans="1:48" s="104" customFormat="1" ht="25.7" hidden="1" customHeight="1" x14ac:dyDescent="0.2">
      <c r="A1496" s="63">
        <v>1484</v>
      </c>
      <c r="B1496" s="110" t="s">
        <v>209</v>
      </c>
      <c r="C1496" s="64" t="s">
        <v>210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</row>
    <row r="1497" spans="1:48" s="104" customFormat="1" ht="25.7" hidden="1" customHeight="1" x14ac:dyDescent="0.2">
      <c r="A1497" s="63">
        <v>1485</v>
      </c>
      <c r="B1497" s="110" t="s">
        <v>211</v>
      </c>
      <c r="C1497" s="64" t="s">
        <v>210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</row>
    <row r="1498" spans="1:48" s="104" customFormat="1" ht="25.7" hidden="1" customHeight="1" x14ac:dyDescent="0.2">
      <c r="A1498" s="63">
        <v>1486</v>
      </c>
      <c r="B1498" s="110" t="s">
        <v>212</v>
      </c>
      <c r="C1498" s="64" t="s">
        <v>210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</row>
    <row r="1499" spans="1:48" s="104" customFormat="1" ht="25.7" hidden="1" customHeight="1" x14ac:dyDescent="0.2">
      <c r="A1499" s="63">
        <v>1487</v>
      </c>
      <c r="B1499" s="110" t="s">
        <v>213</v>
      </c>
      <c r="C1499" s="64" t="s">
        <v>492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</row>
    <row r="1500" spans="1:48" s="104" customFormat="1" ht="25.7" hidden="1" customHeight="1" x14ac:dyDescent="0.2">
      <c r="A1500" s="63">
        <v>1488</v>
      </c>
      <c r="B1500" s="110" t="s">
        <v>214</v>
      </c>
      <c r="C1500" s="64" t="s">
        <v>492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</row>
    <row r="1501" spans="1:48" s="104" customFormat="1" ht="33.950000000000003" hidden="1" customHeight="1" x14ac:dyDescent="0.2">
      <c r="A1501" s="63">
        <v>1489</v>
      </c>
      <c r="B1501" s="110" t="s">
        <v>215</v>
      </c>
      <c r="C1501" s="64" t="s">
        <v>216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</row>
    <row r="1502" spans="1:48" s="104" customFormat="1" ht="33.950000000000003" hidden="1" customHeight="1" x14ac:dyDescent="0.2">
      <c r="A1502" s="63">
        <v>1490</v>
      </c>
      <c r="B1502" s="110" t="s">
        <v>217</v>
      </c>
      <c r="C1502" s="64" t="s">
        <v>216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</row>
    <row r="1503" spans="1:48" s="104" customFormat="1" ht="25.7" hidden="1" customHeight="1" x14ac:dyDescent="0.2">
      <c r="A1503" s="63">
        <v>1491</v>
      </c>
      <c r="B1503" s="110" t="s">
        <v>218</v>
      </c>
      <c r="C1503" s="64" t="s">
        <v>219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</row>
    <row r="1504" spans="1:48" s="104" customFormat="1" ht="25.7" hidden="1" customHeight="1" x14ac:dyDescent="0.2">
      <c r="A1504" s="63">
        <v>1492</v>
      </c>
      <c r="B1504" s="110" t="s">
        <v>220</v>
      </c>
      <c r="C1504" s="64" t="s">
        <v>219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</row>
    <row r="1505" spans="1:48" s="104" customFormat="1" ht="33.950000000000003" hidden="1" customHeight="1" x14ac:dyDescent="0.2">
      <c r="A1505" s="63">
        <v>1493</v>
      </c>
      <c r="B1505" s="110" t="s">
        <v>221</v>
      </c>
      <c r="C1505" s="64" t="s">
        <v>222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</row>
    <row r="1506" spans="1:48" s="104" customFormat="1" ht="33.950000000000003" hidden="1" customHeight="1" x14ac:dyDescent="0.2">
      <c r="A1506" s="63">
        <v>1494</v>
      </c>
      <c r="B1506" s="110" t="s">
        <v>223</v>
      </c>
      <c r="C1506" s="64" t="s">
        <v>222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</row>
    <row r="1507" spans="1:48" s="104" customFormat="1" ht="33.950000000000003" hidden="1" customHeight="1" x14ac:dyDescent="0.2">
      <c r="A1507" s="63">
        <v>1495</v>
      </c>
      <c r="B1507" s="110" t="s">
        <v>224</v>
      </c>
      <c r="C1507" s="64" t="s">
        <v>222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</row>
    <row r="1508" spans="1:48" s="104" customFormat="1" ht="25.7" hidden="1" customHeight="1" x14ac:dyDescent="0.2">
      <c r="A1508" s="63">
        <v>1496</v>
      </c>
      <c r="B1508" s="110" t="s">
        <v>225</v>
      </c>
      <c r="C1508" s="64" t="s">
        <v>226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</row>
    <row r="1509" spans="1:48" s="104" customFormat="1" ht="25.7" hidden="1" customHeight="1" x14ac:dyDescent="0.2">
      <c r="A1509" s="63">
        <v>1497</v>
      </c>
      <c r="B1509" s="110" t="s">
        <v>227</v>
      </c>
      <c r="C1509" s="64" t="s">
        <v>226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</row>
    <row r="1510" spans="1:48" s="104" customFormat="1" ht="45.4" hidden="1" customHeight="1" x14ac:dyDescent="0.2">
      <c r="A1510" s="63">
        <v>1498</v>
      </c>
      <c r="B1510" s="110" t="s">
        <v>228</v>
      </c>
      <c r="C1510" s="64" t="s">
        <v>229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</row>
    <row r="1511" spans="1:48" s="104" customFormat="1" ht="25.7" hidden="1" customHeight="1" x14ac:dyDescent="0.2">
      <c r="A1511" s="63">
        <v>1499</v>
      </c>
      <c r="B1511" s="110" t="s">
        <v>230</v>
      </c>
      <c r="C1511" s="64" t="s">
        <v>231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</row>
    <row r="1512" spans="1:48" s="104" customFormat="1" ht="33.950000000000003" hidden="1" customHeight="1" x14ac:dyDescent="0.2">
      <c r="A1512" s="63">
        <v>1500</v>
      </c>
      <c r="B1512" s="110" t="s">
        <v>232</v>
      </c>
      <c r="C1512" s="64" t="s">
        <v>233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</row>
    <row r="1513" spans="1:48" s="104" customFormat="1" ht="33.950000000000003" hidden="1" customHeight="1" x14ac:dyDescent="0.2">
      <c r="A1513" s="63">
        <v>1501</v>
      </c>
      <c r="B1513" s="110" t="s">
        <v>234</v>
      </c>
      <c r="C1513" s="64" t="s">
        <v>233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</row>
    <row r="1514" spans="1:48" s="104" customFormat="1" ht="45.4" hidden="1" customHeight="1" x14ac:dyDescent="0.2">
      <c r="A1514" s="63">
        <v>1502</v>
      </c>
      <c r="B1514" s="110" t="s">
        <v>235</v>
      </c>
      <c r="C1514" s="64" t="s">
        <v>236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</row>
    <row r="1515" spans="1:48" s="104" customFormat="1" ht="45.4" hidden="1" customHeight="1" x14ac:dyDescent="0.2">
      <c r="A1515" s="63">
        <v>1503</v>
      </c>
      <c r="B1515" s="110" t="s">
        <v>237</v>
      </c>
      <c r="C1515" s="64" t="s">
        <v>236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</row>
    <row r="1516" spans="1:48" s="104" customFormat="1" ht="25.7" hidden="1" customHeight="1" x14ac:dyDescent="0.2">
      <c r="A1516" s="63">
        <v>1504</v>
      </c>
      <c r="B1516" s="110" t="s">
        <v>238</v>
      </c>
      <c r="C1516" s="64" t="s">
        <v>523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</row>
    <row r="1517" spans="1:48" s="104" customFormat="1" ht="25.7" hidden="1" customHeight="1" x14ac:dyDescent="0.2">
      <c r="A1517" s="63">
        <v>1505</v>
      </c>
      <c r="B1517" s="110" t="s">
        <v>239</v>
      </c>
      <c r="C1517" s="64" t="s">
        <v>523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</row>
    <row r="1518" spans="1:48" s="104" customFormat="1" ht="25.7" hidden="1" customHeight="1" x14ac:dyDescent="0.2">
      <c r="A1518" s="63">
        <v>1506</v>
      </c>
      <c r="B1518" s="110" t="s">
        <v>240</v>
      </c>
      <c r="C1518" s="64" t="s">
        <v>241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</row>
    <row r="1519" spans="1:48" s="104" customFormat="1" ht="25.7" hidden="1" customHeight="1" x14ac:dyDescent="0.2">
      <c r="A1519" s="63">
        <v>1507</v>
      </c>
      <c r="B1519" s="110" t="s">
        <v>242</v>
      </c>
      <c r="C1519" s="64" t="s">
        <v>241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</row>
    <row r="1520" spans="1:48" s="104" customFormat="1" ht="25.7" hidden="1" customHeight="1" x14ac:dyDescent="0.2">
      <c r="A1520" s="63">
        <v>1508</v>
      </c>
      <c r="B1520" s="110" t="s">
        <v>243</v>
      </c>
      <c r="C1520" s="64" t="s">
        <v>241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</row>
    <row r="1521" spans="1:48" s="104" customFormat="1" ht="12.95" hidden="1" customHeight="1" x14ac:dyDescent="0.2">
      <c r="A1521" s="63">
        <v>1509</v>
      </c>
      <c r="B1521" s="110" t="s">
        <v>244</v>
      </c>
      <c r="C1521" s="64" t="s">
        <v>514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</row>
    <row r="1522" spans="1:48" s="104" customFormat="1" ht="12.95" hidden="1" customHeight="1" x14ac:dyDescent="0.2">
      <c r="A1522" s="63">
        <v>1510</v>
      </c>
      <c r="B1522" s="110" t="s">
        <v>245</v>
      </c>
      <c r="C1522" s="64" t="s">
        <v>514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</row>
    <row r="1523" spans="1:48" s="104" customFormat="1" ht="45.4" hidden="1" customHeight="1" x14ac:dyDescent="0.2">
      <c r="A1523" s="63">
        <v>1511</v>
      </c>
      <c r="B1523" s="110" t="s">
        <v>246</v>
      </c>
      <c r="C1523" s="64" t="s">
        <v>247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</row>
    <row r="1524" spans="1:48" s="104" customFormat="1" ht="45.4" hidden="1" customHeight="1" x14ac:dyDescent="0.2">
      <c r="A1524" s="63">
        <v>1512</v>
      </c>
      <c r="B1524" s="110" t="s">
        <v>248</v>
      </c>
      <c r="C1524" s="64" t="s">
        <v>247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</row>
    <row r="1525" spans="1:48" s="104" customFormat="1" ht="45.4" hidden="1" customHeight="1" x14ac:dyDescent="0.2">
      <c r="A1525" s="63">
        <v>1513</v>
      </c>
      <c r="B1525" s="110" t="s">
        <v>249</v>
      </c>
      <c r="C1525" s="64" t="s">
        <v>247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</row>
    <row r="1526" spans="1:48" s="104" customFormat="1" ht="33.950000000000003" hidden="1" customHeight="1" x14ac:dyDescent="0.2">
      <c r="A1526" s="63">
        <v>1514</v>
      </c>
      <c r="B1526" s="110" t="s">
        <v>250</v>
      </c>
      <c r="C1526" s="64" t="s">
        <v>251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</row>
    <row r="1527" spans="1:48" s="104" customFormat="1" ht="12.95" hidden="1" customHeight="1" x14ac:dyDescent="0.2">
      <c r="A1527" s="63">
        <v>1515</v>
      </c>
      <c r="B1527" s="110" t="s">
        <v>252</v>
      </c>
      <c r="C1527" s="64" t="s">
        <v>253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</row>
    <row r="1528" spans="1:48" s="104" customFormat="1" ht="12.95" hidden="1" customHeight="1" x14ac:dyDescent="0.2">
      <c r="A1528" s="63">
        <v>1516</v>
      </c>
      <c r="B1528" s="110" t="s">
        <v>254</v>
      </c>
      <c r="C1528" s="64" t="s">
        <v>253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</row>
    <row r="1529" spans="1:48" s="104" customFormat="1" ht="12.95" hidden="1" customHeight="1" x14ac:dyDescent="0.2">
      <c r="A1529" s="63">
        <v>1517</v>
      </c>
      <c r="B1529" s="110" t="s">
        <v>255</v>
      </c>
      <c r="C1529" s="64" t="s">
        <v>253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</row>
    <row r="1530" spans="1:48" s="104" customFormat="1" ht="25.7" hidden="1" customHeight="1" x14ac:dyDescent="0.2">
      <c r="A1530" s="63">
        <v>1518</v>
      </c>
      <c r="B1530" s="110" t="s">
        <v>256</v>
      </c>
      <c r="C1530" s="64" t="s">
        <v>257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</row>
    <row r="1531" spans="1:48" s="104" customFormat="1" ht="25.7" hidden="1" customHeight="1" x14ac:dyDescent="0.2">
      <c r="A1531" s="63">
        <v>1519</v>
      </c>
      <c r="B1531" s="110" t="s">
        <v>258</v>
      </c>
      <c r="C1531" s="64" t="s">
        <v>257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</row>
    <row r="1532" spans="1:48" s="104" customFormat="1" ht="25.7" hidden="1" customHeight="1" x14ac:dyDescent="0.2">
      <c r="A1532" s="63">
        <v>1520</v>
      </c>
      <c r="B1532" s="110" t="s">
        <v>259</v>
      </c>
      <c r="C1532" s="64" t="s">
        <v>257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</row>
    <row r="1533" spans="1:48" s="104" customFormat="1" ht="12.95" hidden="1" customHeight="1" x14ac:dyDescent="0.2">
      <c r="A1533" s="63">
        <v>1521</v>
      </c>
      <c r="B1533" s="110" t="s">
        <v>260</v>
      </c>
      <c r="C1533" s="64" t="s">
        <v>261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</row>
    <row r="1534" spans="1:48" s="104" customFormat="1" ht="12.95" hidden="1" customHeight="1" x14ac:dyDescent="0.2">
      <c r="A1534" s="63">
        <v>1522</v>
      </c>
      <c r="B1534" s="110" t="s">
        <v>262</v>
      </c>
      <c r="C1534" s="64" t="s">
        <v>261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</row>
    <row r="1535" spans="1:48" s="104" customFormat="1" ht="12.95" hidden="1" customHeight="1" x14ac:dyDescent="0.2">
      <c r="A1535" s="63">
        <v>1523</v>
      </c>
      <c r="B1535" s="110" t="s">
        <v>263</v>
      </c>
      <c r="C1535" s="64" t="s">
        <v>261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</row>
    <row r="1536" spans="1:48" s="104" customFormat="1" ht="12.95" hidden="1" customHeight="1" x14ac:dyDescent="0.2">
      <c r="A1536" s="63">
        <v>1524</v>
      </c>
      <c r="B1536" s="110" t="s">
        <v>264</v>
      </c>
      <c r="C1536" s="64" t="s">
        <v>863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</row>
    <row r="1537" spans="1:48" s="104" customFormat="1" ht="12.95" hidden="1" customHeight="1" x14ac:dyDescent="0.2">
      <c r="A1537" s="63">
        <v>1525</v>
      </c>
      <c r="B1537" s="110" t="s">
        <v>265</v>
      </c>
      <c r="C1537" s="64" t="s">
        <v>863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</row>
    <row r="1538" spans="1:48" s="104" customFormat="1" ht="12.95" hidden="1" customHeight="1" x14ac:dyDescent="0.2">
      <c r="A1538" s="63">
        <v>1526</v>
      </c>
      <c r="B1538" s="110" t="s">
        <v>266</v>
      </c>
      <c r="C1538" s="64" t="s">
        <v>863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</row>
    <row r="1539" spans="1:48" s="104" customFormat="1" ht="25.7" hidden="1" customHeight="1" x14ac:dyDescent="0.2">
      <c r="A1539" s="63">
        <v>1527</v>
      </c>
      <c r="B1539" s="110" t="s">
        <v>267</v>
      </c>
      <c r="C1539" s="64" t="s">
        <v>268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</row>
    <row r="1540" spans="1:48" s="104" customFormat="1" ht="25.7" hidden="1" customHeight="1" x14ac:dyDescent="0.2">
      <c r="A1540" s="63">
        <v>1528</v>
      </c>
      <c r="B1540" s="110" t="s">
        <v>269</v>
      </c>
      <c r="C1540" s="64" t="s">
        <v>268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</row>
    <row r="1541" spans="1:48" s="104" customFormat="1" ht="25.7" hidden="1" customHeight="1" x14ac:dyDescent="0.2">
      <c r="A1541" s="63">
        <v>1529</v>
      </c>
      <c r="B1541" s="110" t="s">
        <v>270</v>
      </c>
      <c r="C1541" s="64" t="s">
        <v>268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</row>
    <row r="1542" spans="1:48" s="104" customFormat="1" ht="12.95" hidden="1" customHeight="1" x14ac:dyDescent="0.2">
      <c r="A1542" s="63">
        <v>1530</v>
      </c>
      <c r="B1542" s="110" t="s">
        <v>271</v>
      </c>
      <c r="C1542" s="64" t="s">
        <v>272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</row>
    <row r="1543" spans="1:48" s="104" customFormat="1" ht="12.95" hidden="1" customHeight="1" x14ac:dyDescent="0.2">
      <c r="A1543" s="63">
        <v>1531</v>
      </c>
      <c r="B1543" s="110" t="s">
        <v>273</v>
      </c>
      <c r="C1543" s="64" t="s">
        <v>272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</row>
    <row r="1544" spans="1:48" s="104" customFormat="1" ht="12.95" hidden="1" customHeight="1" x14ac:dyDescent="0.2">
      <c r="A1544" s="63">
        <v>1532</v>
      </c>
      <c r="B1544" s="110" t="s">
        <v>274</v>
      </c>
      <c r="C1544" s="64" t="s">
        <v>272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</row>
    <row r="1545" spans="1:48" s="104" customFormat="1" ht="12.95" hidden="1" customHeight="1" x14ac:dyDescent="0.2">
      <c r="A1545" s="63">
        <v>1533</v>
      </c>
      <c r="B1545" s="110" t="s">
        <v>275</v>
      </c>
      <c r="C1545" s="64" t="s">
        <v>276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</row>
    <row r="1546" spans="1:48" s="104" customFormat="1" ht="12.95" hidden="1" customHeight="1" x14ac:dyDescent="0.2">
      <c r="A1546" s="63">
        <v>1534</v>
      </c>
      <c r="B1546" s="110" t="s">
        <v>277</v>
      </c>
      <c r="C1546" s="64" t="s">
        <v>276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</row>
    <row r="1547" spans="1:48" s="104" customFormat="1" ht="25.7" hidden="1" customHeight="1" x14ac:dyDescent="0.2">
      <c r="A1547" s="63">
        <v>1535</v>
      </c>
      <c r="B1547" s="110" t="s">
        <v>278</v>
      </c>
      <c r="C1547" s="64" t="s">
        <v>279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</row>
    <row r="1548" spans="1:48" s="104" customFormat="1" ht="33.950000000000003" hidden="1" customHeight="1" x14ac:dyDescent="0.2">
      <c r="A1548" s="63">
        <v>1536</v>
      </c>
      <c r="B1548" s="110" t="s">
        <v>280</v>
      </c>
      <c r="C1548" s="64" t="s">
        <v>281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</row>
    <row r="1549" spans="1:48" s="104" customFormat="1" ht="33.950000000000003" hidden="1" customHeight="1" x14ac:dyDescent="0.2">
      <c r="A1549" s="63">
        <v>1537</v>
      </c>
      <c r="B1549" s="110" t="s">
        <v>282</v>
      </c>
      <c r="C1549" s="64" t="s">
        <v>281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</row>
    <row r="1550" spans="1:48" s="104" customFormat="1" ht="33.950000000000003" hidden="1" customHeight="1" x14ac:dyDescent="0.2">
      <c r="A1550" s="63">
        <v>1538</v>
      </c>
      <c r="B1550" s="110" t="s">
        <v>283</v>
      </c>
      <c r="C1550" s="64" t="s">
        <v>281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</row>
    <row r="1551" spans="1:48" s="104" customFormat="1" ht="12.95" hidden="1" customHeight="1" x14ac:dyDescent="0.2">
      <c r="A1551" s="63">
        <v>1539</v>
      </c>
      <c r="B1551" s="110" t="s">
        <v>284</v>
      </c>
      <c r="C1551" s="64" t="s">
        <v>285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</row>
    <row r="1552" spans="1:48" s="104" customFormat="1" ht="12.95" hidden="1" customHeight="1" x14ac:dyDescent="0.2">
      <c r="A1552" s="63">
        <v>1540</v>
      </c>
      <c r="B1552" s="110" t="s">
        <v>286</v>
      </c>
      <c r="C1552" s="64" t="s">
        <v>285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</row>
    <row r="1553" spans="1:48" s="104" customFormat="1" ht="12.95" hidden="1" customHeight="1" x14ac:dyDescent="0.2">
      <c r="A1553" s="63">
        <v>1541</v>
      </c>
      <c r="B1553" s="110" t="s">
        <v>287</v>
      </c>
      <c r="C1553" s="64" t="s">
        <v>285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</row>
    <row r="1554" spans="1:48" s="104" customFormat="1" ht="12.95" hidden="1" customHeight="1" x14ac:dyDescent="0.2">
      <c r="A1554" s="63">
        <v>1542</v>
      </c>
      <c r="B1554" s="110" t="s">
        <v>288</v>
      </c>
      <c r="C1554" s="64" t="s">
        <v>285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</row>
    <row r="1555" spans="1:48" s="104" customFormat="1" ht="12.95" hidden="1" customHeight="1" x14ac:dyDescent="0.2">
      <c r="A1555" s="63">
        <v>1543</v>
      </c>
      <c r="B1555" s="110" t="s">
        <v>289</v>
      </c>
      <c r="C1555" s="64" t="s">
        <v>290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</row>
    <row r="1556" spans="1:48" s="104" customFormat="1" ht="12.95" hidden="1" customHeight="1" x14ac:dyDescent="0.2">
      <c r="A1556" s="63">
        <v>1544</v>
      </c>
      <c r="B1556" s="110" t="s">
        <v>291</v>
      </c>
      <c r="C1556" s="64" t="s">
        <v>290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</row>
    <row r="1557" spans="1:48" s="104" customFormat="1" ht="12.95" hidden="1" customHeight="1" x14ac:dyDescent="0.2">
      <c r="A1557" s="63">
        <v>1545</v>
      </c>
      <c r="B1557" s="110" t="s">
        <v>292</v>
      </c>
      <c r="C1557" s="64" t="s">
        <v>290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</row>
    <row r="1558" spans="1:48" s="104" customFormat="1" ht="12.95" hidden="1" customHeight="1" x14ac:dyDescent="0.2">
      <c r="A1558" s="63">
        <v>1546</v>
      </c>
      <c r="B1558" s="110" t="s">
        <v>293</v>
      </c>
      <c r="C1558" s="64" t="s">
        <v>290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</row>
    <row r="1559" spans="1:48" s="104" customFormat="1" ht="12.95" hidden="1" customHeight="1" x14ac:dyDescent="0.2">
      <c r="A1559" s="63">
        <v>1547</v>
      </c>
      <c r="B1559" s="110" t="s">
        <v>294</v>
      </c>
      <c r="C1559" s="64" t="s">
        <v>888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</row>
    <row r="1560" spans="1:48" s="104" customFormat="1" ht="12.95" hidden="1" customHeight="1" x14ac:dyDescent="0.2">
      <c r="A1560" s="63">
        <v>1548</v>
      </c>
      <c r="B1560" s="110" t="s">
        <v>295</v>
      </c>
      <c r="C1560" s="64" t="s">
        <v>888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</row>
    <row r="1561" spans="1:48" s="104" customFormat="1" ht="12.95" hidden="1" customHeight="1" x14ac:dyDescent="0.2">
      <c r="A1561" s="63">
        <v>1549</v>
      </c>
      <c r="B1561" s="110" t="s">
        <v>296</v>
      </c>
      <c r="C1561" s="64" t="s">
        <v>888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</row>
    <row r="1562" spans="1:48" s="104" customFormat="1" ht="12.95" hidden="1" customHeight="1" x14ac:dyDescent="0.2">
      <c r="A1562" s="63">
        <v>1550</v>
      </c>
      <c r="B1562" s="110" t="s">
        <v>297</v>
      </c>
      <c r="C1562" s="64" t="s">
        <v>888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</row>
    <row r="1563" spans="1:48" s="104" customFormat="1" ht="12.95" hidden="1" customHeight="1" x14ac:dyDescent="0.2">
      <c r="A1563" s="63">
        <v>1551</v>
      </c>
      <c r="B1563" s="110" t="s">
        <v>298</v>
      </c>
      <c r="C1563" s="64" t="s">
        <v>299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</row>
    <row r="1564" spans="1:48" s="104" customFormat="1" ht="25.7" hidden="1" customHeight="1" x14ac:dyDescent="0.2">
      <c r="A1564" s="63">
        <v>1552</v>
      </c>
      <c r="B1564" s="110" t="s">
        <v>300</v>
      </c>
      <c r="C1564" s="64" t="s">
        <v>301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</row>
    <row r="1565" spans="1:48" s="104" customFormat="1" ht="25.7" hidden="1" customHeight="1" x14ac:dyDescent="0.2">
      <c r="A1565" s="63">
        <v>1553</v>
      </c>
      <c r="B1565" s="110" t="s">
        <v>302</v>
      </c>
      <c r="C1565" s="64" t="s">
        <v>301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</row>
    <row r="1566" spans="1:48" s="104" customFormat="1" ht="12.95" hidden="1" customHeight="1" x14ac:dyDescent="0.2">
      <c r="A1566" s="63">
        <v>1554</v>
      </c>
      <c r="B1566" s="110" t="s">
        <v>303</v>
      </c>
      <c r="C1566" s="64" t="s">
        <v>304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</row>
    <row r="1567" spans="1:48" s="104" customFormat="1" ht="12.95" hidden="1" customHeight="1" x14ac:dyDescent="0.2">
      <c r="A1567" s="63">
        <v>1555</v>
      </c>
      <c r="B1567" s="110" t="s">
        <v>305</v>
      </c>
      <c r="C1567" s="64" t="s">
        <v>304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</row>
    <row r="1568" spans="1:48" s="104" customFormat="1" ht="12.95" hidden="1" customHeight="1" x14ac:dyDescent="0.2">
      <c r="A1568" s="63">
        <v>1556</v>
      </c>
      <c r="B1568" s="110" t="s">
        <v>306</v>
      </c>
      <c r="C1568" s="64" t="s">
        <v>304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</row>
    <row r="1569" spans="1:48" s="104" customFormat="1" ht="12.95" hidden="1" customHeight="1" x14ac:dyDescent="0.2">
      <c r="A1569" s="63">
        <v>1557</v>
      </c>
      <c r="B1569" s="110" t="s">
        <v>307</v>
      </c>
      <c r="C1569" s="64" t="s">
        <v>304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</row>
    <row r="1570" spans="1:48" s="104" customFormat="1" ht="12.95" hidden="1" customHeight="1" x14ac:dyDescent="0.2">
      <c r="A1570" s="63">
        <v>1558</v>
      </c>
      <c r="B1570" s="110" t="s">
        <v>308</v>
      </c>
      <c r="C1570" s="64" t="s">
        <v>304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</row>
    <row r="1571" spans="1:48" s="104" customFormat="1" ht="25.7" hidden="1" customHeight="1" x14ac:dyDescent="0.2">
      <c r="A1571" s="63">
        <v>1559</v>
      </c>
      <c r="B1571" s="110" t="s">
        <v>309</v>
      </c>
      <c r="C1571" s="64" t="s">
        <v>903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</row>
    <row r="1572" spans="1:48" s="104" customFormat="1" ht="25.7" hidden="1" customHeight="1" x14ac:dyDescent="0.2">
      <c r="A1572" s="63">
        <v>1560</v>
      </c>
      <c r="B1572" s="110" t="s">
        <v>310</v>
      </c>
      <c r="C1572" s="64" t="s">
        <v>903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</row>
    <row r="1573" spans="1:48" s="104" customFormat="1" ht="25.7" hidden="1" customHeight="1" x14ac:dyDescent="0.2">
      <c r="A1573" s="63">
        <v>1561</v>
      </c>
      <c r="B1573" s="110" t="s">
        <v>311</v>
      </c>
      <c r="C1573" s="64" t="s">
        <v>903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</row>
    <row r="1574" spans="1:48" s="104" customFormat="1" ht="25.7" hidden="1" customHeight="1" x14ac:dyDescent="0.2">
      <c r="A1574" s="63">
        <v>1562</v>
      </c>
      <c r="B1574" s="110" t="s">
        <v>312</v>
      </c>
      <c r="C1574" s="64" t="s">
        <v>903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</row>
    <row r="1575" spans="1:48" s="104" customFormat="1" ht="25.7" hidden="1" customHeight="1" x14ac:dyDescent="0.2">
      <c r="A1575" s="63">
        <v>1563</v>
      </c>
      <c r="B1575" s="110" t="s">
        <v>313</v>
      </c>
      <c r="C1575" s="64" t="s">
        <v>903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</row>
    <row r="1576" spans="1:48" s="104" customFormat="1" ht="25.7" hidden="1" customHeight="1" x14ac:dyDescent="0.2">
      <c r="A1576" s="63">
        <v>1564</v>
      </c>
      <c r="B1576" s="110" t="s">
        <v>314</v>
      </c>
      <c r="C1576" s="64" t="s">
        <v>903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</row>
    <row r="1577" spans="1:48" s="104" customFormat="1" ht="12.95" hidden="1" customHeight="1" x14ac:dyDescent="0.2">
      <c r="A1577" s="63">
        <v>1565</v>
      </c>
      <c r="B1577" s="110" t="s">
        <v>315</v>
      </c>
      <c r="C1577" s="64" t="s">
        <v>919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</row>
    <row r="1578" spans="1:48" s="104" customFormat="1" ht="12.95" hidden="1" customHeight="1" x14ac:dyDescent="0.2">
      <c r="A1578" s="63">
        <v>1566</v>
      </c>
      <c r="B1578" s="110" t="s">
        <v>316</v>
      </c>
      <c r="C1578" s="64" t="s">
        <v>921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</row>
    <row r="1579" spans="1:48" s="104" customFormat="1" ht="12.95" hidden="1" customHeight="1" x14ac:dyDescent="0.2">
      <c r="A1579" s="63">
        <v>1567</v>
      </c>
      <c r="B1579" s="110" t="s">
        <v>317</v>
      </c>
      <c r="C1579" s="64" t="s">
        <v>922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</row>
    <row r="1580" spans="1:48" s="104" customFormat="1" ht="25.7" hidden="1" customHeight="1" x14ac:dyDescent="0.2">
      <c r="A1580" s="63">
        <v>1568</v>
      </c>
      <c r="B1580" s="110" t="s">
        <v>318</v>
      </c>
      <c r="C1580" s="64" t="s">
        <v>319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</row>
    <row r="1581" spans="1:48" s="104" customFormat="1" ht="25.7" hidden="1" customHeight="1" x14ac:dyDescent="0.2">
      <c r="A1581" s="63">
        <v>1569</v>
      </c>
      <c r="B1581" s="110" t="s">
        <v>320</v>
      </c>
      <c r="C1581" s="64" t="s">
        <v>319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</row>
    <row r="1582" spans="1:48" s="104" customFormat="1" ht="25.7" hidden="1" customHeight="1" x14ac:dyDescent="0.2">
      <c r="A1582" s="63">
        <v>1570</v>
      </c>
      <c r="B1582" s="110" t="s">
        <v>321</v>
      </c>
      <c r="C1582" s="64" t="s">
        <v>319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</row>
    <row r="1583" spans="1:48" s="104" customFormat="1" ht="25.7" hidden="1" customHeight="1" x14ac:dyDescent="0.2">
      <c r="A1583" s="63">
        <v>1571</v>
      </c>
      <c r="B1583" s="110" t="s">
        <v>322</v>
      </c>
      <c r="C1583" s="64" t="s">
        <v>319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</row>
    <row r="1584" spans="1:48" s="104" customFormat="1" ht="25.7" hidden="1" customHeight="1" x14ac:dyDescent="0.2">
      <c r="A1584" s="63">
        <v>1572</v>
      </c>
      <c r="B1584" s="110" t="s">
        <v>323</v>
      </c>
      <c r="C1584" s="64" t="s">
        <v>319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</row>
    <row r="1585" spans="1:48" s="104" customFormat="1" ht="12.95" hidden="1" customHeight="1" x14ac:dyDescent="0.2">
      <c r="A1585" s="63">
        <v>1573</v>
      </c>
      <c r="B1585" s="110" t="s">
        <v>324</v>
      </c>
      <c r="C1585" s="64" t="s">
        <v>927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</row>
    <row r="1586" spans="1:48" s="104" customFormat="1" ht="12.95" hidden="1" customHeight="1" x14ac:dyDescent="0.2">
      <c r="A1586" s="63">
        <v>1574</v>
      </c>
      <c r="B1586" s="110" t="s">
        <v>325</v>
      </c>
      <c r="C1586" s="64" t="s">
        <v>927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</row>
    <row r="1587" spans="1:48" s="104" customFormat="1" ht="12.95" hidden="1" customHeight="1" x14ac:dyDescent="0.2">
      <c r="A1587" s="63">
        <v>1575</v>
      </c>
      <c r="B1587" s="110" t="s">
        <v>326</v>
      </c>
      <c r="C1587" s="64" t="s">
        <v>927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</row>
    <row r="1588" spans="1:48" s="104" customFormat="1" ht="12.95" hidden="1" customHeight="1" x14ac:dyDescent="0.2">
      <c r="A1588" s="63">
        <v>1576</v>
      </c>
      <c r="B1588" s="110" t="s">
        <v>327</v>
      </c>
      <c r="C1588" s="64" t="s">
        <v>927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</row>
    <row r="1589" spans="1:48" s="104" customFormat="1" ht="12.95" hidden="1" customHeight="1" x14ac:dyDescent="0.2">
      <c r="A1589" s="63">
        <v>1577</v>
      </c>
      <c r="B1589" s="110" t="s">
        <v>328</v>
      </c>
      <c r="C1589" s="64" t="s">
        <v>933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</row>
    <row r="1590" spans="1:48" s="104" customFormat="1" ht="12.95" hidden="1" customHeight="1" x14ac:dyDescent="0.2">
      <c r="A1590" s="63">
        <v>1578</v>
      </c>
      <c r="B1590" s="110" t="s">
        <v>329</v>
      </c>
      <c r="C1590" s="64" t="s">
        <v>933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</row>
    <row r="1591" spans="1:48" s="104" customFormat="1" ht="12.95" hidden="1" customHeight="1" x14ac:dyDescent="0.2">
      <c r="A1591" s="63">
        <v>1579</v>
      </c>
      <c r="B1591" s="110" t="s">
        <v>330</v>
      </c>
      <c r="C1591" s="64" t="s">
        <v>933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</row>
    <row r="1592" spans="1:48" s="104" customFormat="1" ht="12.95" hidden="1" customHeight="1" x14ac:dyDescent="0.2">
      <c r="A1592" s="63">
        <v>1580</v>
      </c>
      <c r="B1592" s="110" t="s">
        <v>331</v>
      </c>
      <c r="C1592" s="64" t="s">
        <v>933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</row>
    <row r="1593" spans="1:48" s="104" customFormat="1" ht="12.95" hidden="1" customHeight="1" x14ac:dyDescent="0.2">
      <c r="A1593" s="63">
        <v>1581</v>
      </c>
      <c r="B1593" s="110" t="s">
        <v>332</v>
      </c>
      <c r="C1593" s="64" t="s">
        <v>937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</row>
    <row r="1594" spans="1:48" s="104" customFormat="1" ht="12.95" hidden="1" customHeight="1" x14ac:dyDescent="0.2">
      <c r="A1594" s="63">
        <v>1582</v>
      </c>
      <c r="B1594" s="110" t="s">
        <v>333</v>
      </c>
      <c r="C1594" s="64" t="s">
        <v>937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</row>
    <row r="1595" spans="1:48" s="104" customFormat="1" ht="12.95" hidden="1" customHeight="1" x14ac:dyDescent="0.2">
      <c r="A1595" s="63">
        <v>1583</v>
      </c>
      <c r="B1595" s="110" t="s">
        <v>334</v>
      </c>
      <c r="C1595" s="64" t="s">
        <v>937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</row>
    <row r="1596" spans="1:48" s="104" customFormat="1" ht="12.95" hidden="1" customHeight="1" x14ac:dyDescent="0.2">
      <c r="A1596" s="63">
        <v>1584</v>
      </c>
      <c r="B1596" s="110" t="s">
        <v>335</v>
      </c>
      <c r="C1596" s="64" t="s">
        <v>937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</row>
    <row r="1597" spans="1:48" s="104" customFormat="1" ht="25.7" hidden="1" customHeight="1" x14ac:dyDescent="0.2">
      <c r="A1597" s="63">
        <v>1585</v>
      </c>
      <c r="B1597" s="110" t="s">
        <v>336</v>
      </c>
      <c r="C1597" s="64" t="s">
        <v>337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</row>
    <row r="1598" spans="1:48" s="104" customFormat="1" ht="25.7" hidden="1" customHeight="1" x14ac:dyDescent="0.2">
      <c r="A1598" s="63">
        <v>1586</v>
      </c>
      <c r="B1598" s="110" t="s">
        <v>338</v>
      </c>
      <c r="C1598" s="64" t="s">
        <v>337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</row>
    <row r="1599" spans="1:48" s="104" customFormat="1" ht="25.7" hidden="1" customHeight="1" x14ac:dyDescent="0.2">
      <c r="A1599" s="63">
        <v>1587</v>
      </c>
      <c r="B1599" s="110" t="s">
        <v>339</v>
      </c>
      <c r="C1599" s="64" t="s">
        <v>337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</row>
    <row r="1600" spans="1:48" s="104" customFormat="1" ht="25.7" hidden="1" customHeight="1" x14ac:dyDescent="0.2">
      <c r="A1600" s="63">
        <v>1588</v>
      </c>
      <c r="B1600" s="110" t="s">
        <v>340</v>
      </c>
      <c r="C1600" s="64" t="s">
        <v>337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</row>
    <row r="1601" spans="1:48" s="104" customFormat="1" ht="25.7" hidden="1" customHeight="1" x14ac:dyDescent="0.2">
      <c r="A1601" s="63">
        <v>1589</v>
      </c>
      <c r="B1601" s="110" t="s">
        <v>341</v>
      </c>
      <c r="C1601" s="64" t="s">
        <v>337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</row>
    <row r="1602" spans="1:48" s="104" customFormat="1" ht="25.7" hidden="1" customHeight="1" x14ac:dyDescent="0.2">
      <c r="A1602" s="63">
        <v>1590</v>
      </c>
      <c r="B1602" s="110" t="s">
        <v>342</v>
      </c>
      <c r="C1602" s="64" t="s">
        <v>343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</row>
    <row r="1603" spans="1:48" s="104" customFormat="1" ht="25.7" hidden="1" customHeight="1" x14ac:dyDescent="0.2">
      <c r="A1603" s="63">
        <v>1591</v>
      </c>
      <c r="B1603" s="110" t="s">
        <v>344</v>
      </c>
      <c r="C1603" s="64" t="s">
        <v>343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</row>
    <row r="1604" spans="1:48" s="104" customFormat="1" ht="25.7" hidden="1" customHeight="1" x14ac:dyDescent="0.2">
      <c r="A1604" s="63">
        <v>1592</v>
      </c>
      <c r="B1604" s="110" t="s">
        <v>345</v>
      </c>
      <c r="C1604" s="64" t="s">
        <v>343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</row>
    <row r="1605" spans="1:48" s="104" customFormat="1" ht="12.95" hidden="1" customHeight="1" x14ac:dyDescent="0.2">
      <c r="A1605" s="63">
        <v>1593</v>
      </c>
      <c r="B1605" s="110" t="s">
        <v>346</v>
      </c>
      <c r="C1605" s="64" t="s">
        <v>347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</row>
    <row r="1606" spans="1:48" s="104" customFormat="1" ht="12.95" hidden="1" customHeight="1" x14ac:dyDescent="0.2">
      <c r="A1606" s="63">
        <v>1594</v>
      </c>
      <c r="B1606" s="110" t="s">
        <v>348</v>
      </c>
      <c r="C1606" s="64" t="s">
        <v>347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</row>
    <row r="1607" spans="1:48" s="104" customFormat="1" ht="12.95" hidden="1" customHeight="1" x14ac:dyDescent="0.2">
      <c r="A1607" s="63">
        <v>1595</v>
      </c>
      <c r="B1607" s="110" t="s">
        <v>349</v>
      </c>
      <c r="C1607" s="64" t="s">
        <v>347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</row>
    <row r="1608" spans="1:48" s="104" customFormat="1" ht="25.7" hidden="1" customHeight="1" x14ac:dyDescent="0.2">
      <c r="A1608" s="63">
        <v>1596</v>
      </c>
      <c r="B1608" s="110" t="s">
        <v>350</v>
      </c>
      <c r="C1608" s="64" t="s">
        <v>351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</row>
    <row r="1609" spans="1:48" s="104" customFormat="1" ht="25.7" hidden="1" customHeight="1" x14ac:dyDescent="0.2">
      <c r="A1609" s="63">
        <v>1597</v>
      </c>
      <c r="B1609" s="110" t="s">
        <v>352</v>
      </c>
      <c r="C1609" s="64" t="s">
        <v>351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</row>
    <row r="1610" spans="1:48" s="104" customFormat="1" ht="25.7" hidden="1" customHeight="1" x14ac:dyDescent="0.2">
      <c r="A1610" s="63">
        <v>1598</v>
      </c>
      <c r="B1610" s="110" t="s">
        <v>353</v>
      </c>
      <c r="C1610" s="64" t="s">
        <v>351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</row>
    <row r="1611" spans="1:48" s="104" customFormat="1" ht="25.7" hidden="1" customHeight="1" x14ac:dyDescent="0.2">
      <c r="A1611" s="63">
        <v>1599</v>
      </c>
      <c r="B1611" s="110" t="s">
        <v>354</v>
      </c>
      <c r="C1611" s="64" t="s">
        <v>351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</row>
    <row r="1612" spans="1:48" s="104" customFormat="1" ht="12.95" hidden="1" customHeight="1" x14ac:dyDescent="0.2">
      <c r="A1612" s="63">
        <v>1600</v>
      </c>
      <c r="B1612" s="110" t="s">
        <v>355</v>
      </c>
      <c r="C1612" s="64" t="s">
        <v>959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</row>
    <row r="1613" spans="1:48" s="104" customFormat="1" ht="12.95" hidden="1" customHeight="1" x14ac:dyDescent="0.2">
      <c r="A1613" s="63">
        <v>1601</v>
      </c>
      <c r="B1613" s="110" t="s">
        <v>356</v>
      </c>
      <c r="C1613" s="64" t="s">
        <v>959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</row>
    <row r="1614" spans="1:48" s="104" customFormat="1" ht="12.95" hidden="1" customHeight="1" x14ac:dyDescent="0.2">
      <c r="A1614" s="63">
        <v>1602</v>
      </c>
      <c r="B1614" s="110" t="s">
        <v>357</v>
      </c>
      <c r="C1614" s="64" t="s">
        <v>959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</row>
    <row r="1615" spans="1:48" s="104" customFormat="1" ht="12.95" hidden="1" customHeight="1" x14ac:dyDescent="0.2">
      <c r="A1615" s="63">
        <v>1603</v>
      </c>
      <c r="B1615" s="110" t="s">
        <v>358</v>
      </c>
      <c r="C1615" s="64" t="s">
        <v>968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</row>
    <row r="1616" spans="1:48" s="104" customFormat="1" ht="12.95" hidden="1" customHeight="1" x14ac:dyDescent="0.2">
      <c r="A1616" s="63">
        <v>1604</v>
      </c>
      <c r="B1616" s="110" t="s">
        <v>359</v>
      </c>
      <c r="C1616" s="64" t="s">
        <v>970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</row>
    <row r="1617" spans="1:48" s="104" customFormat="1" ht="12.95" hidden="1" customHeight="1" x14ac:dyDescent="0.2">
      <c r="A1617" s="63">
        <v>1605</v>
      </c>
      <c r="B1617" s="110" t="s">
        <v>360</v>
      </c>
      <c r="C1617" s="64" t="s">
        <v>970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</row>
    <row r="1618" spans="1:48" s="104" customFormat="1" ht="25.7" hidden="1" customHeight="1" x14ac:dyDescent="0.2">
      <c r="A1618" s="63">
        <v>1606</v>
      </c>
      <c r="B1618" s="110" t="s">
        <v>361</v>
      </c>
      <c r="C1618" s="64" t="s">
        <v>973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</row>
    <row r="1619" spans="1:48" s="104" customFormat="1" ht="12.95" hidden="1" customHeight="1" x14ac:dyDescent="0.2">
      <c r="A1619" s="63">
        <v>1607</v>
      </c>
      <c r="B1619" s="110" t="s">
        <v>362</v>
      </c>
      <c r="C1619" s="64" t="s">
        <v>974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</row>
    <row r="1620" spans="1:48" s="104" customFormat="1" ht="25.7" hidden="1" customHeight="1" x14ac:dyDescent="0.2">
      <c r="A1620" s="63">
        <v>1608</v>
      </c>
      <c r="B1620" s="110" t="s">
        <v>363</v>
      </c>
      <c r="C1620" s="64" t="s">
        <v>976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</row>
    <row r="1621" spans="1:48" s="104" customFormat="1" ht="25.7" hidden="1" customHeight="1" x14ac:dyDescent="0.2">
      <c r="A1621" s="63">
        <v>1609</v>
      </c>
      <c r="B1621" s="110" t="s">
        <v>364</v>
      </c>
      <c r="C1621" s="64" t="s">
        <v>976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</row>
    <row r="1622" spans="1:48" s="104" customFormat="1" ht="25.7" hidden="1" customHeight="1" x14ac:dyDescent="0.2">
      <c r="A1622" s="63">
        <v>1610</v>
      </c>
      <c r="B1622" s="110" t="s">
        <v>365</v>
      </c>
      <c r="C1622" s="64" t="s">
        <v>976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</row>
    <row r="1623" spans="1:48" s="104" customFormat="1" ht="12.95" hidden="1" customHeight="1" x14ac:dyDescent="0.2">
      <c r="A1623" s="63">
        <v>1611</v>
      </c>
      <c r="B1623" s="110" t="s">
        <v>366</v>
      </c>
      <c r="C1623" s="64" t="s">
        <v>979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</row>
    <row r="1624" spans="1:48" s="104" customFormat="1" ht="12.95" hidden="1" customHeight="1" x14ac:dyDescent="0.2">
      <c r="A1624" s="63">
        <v>1612</v>
      </c>
      <c r="B1624" s="110" t="s">
        <v>367</v>
      </c>
      <c r="C1624" s="64" t="s">
        <v>368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</row>
    <row r="1625" spans="1:48" s="104" customFormat="1" ht="24.75" hidden="1" customHeight="1" x14ac:dyDescent="0.2">
      <c r="A1625" s="63">
        <v>1613</v>
      </c>
      <c r="B1625" s="110" t="s">
        <v>369</v>
      </c>
      <c r="C1625" s="64" t="s">
        <v>983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</row>
    <row r="1626" spans="1:48" s="104" customFormat="1" ht="26.25" hidden="1" customHeight="1" x14ac:dyDescent="0.2">
      <c r="A1626" s="63">
        <v>1614</v>
      </c>
      <c r="B1626" s="110" t="s">
        <v>370</v>
      </c>
      <c r="C1626" s="64" t="s">
        <v>983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</row>
    <row r="1627" spans="1:48" s="104" customFormat="1" ht="19.5" hidden="1" customHeight="1" x14ac:dyDescent="0.2">
      <c r="A1627" s="63">
        <v>1615</v>
      </c>
      <c r="B1627" s="110" t="s">
        <v>371</v>
      </c>
      <c r="C1627" s="64" t="s">
        <v>372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</row>
    <row r="1628" spans="1:48" ht="26.25" customHeight="1" x14ac:dyDescent="0.2">
      <c r="A1628" s="63">
        <v>1616</v>
      </c>
      <c r="B1628" s="62"/>
      <c r="C1628" s="76" t="s">
        <v>1677</v>
      </c>
      <c r="D1628" s="62"/>
      <c r="E1628" s="136">
        <f t="shared" ref="E1628:AV1628" si="21">SUM(E13,E30,E96,E118,E137,E219,E265,E386,E437,E495,E506,E548,E592,E657,E681,E747,E760,E818,E884,E989,E1015:E1627)</f>
        <v>150</v>
      </c>
      <c r="F1628" s="136">
        <f t="shared" si="21"/>
        <v>69</v>
      </c>
      <c r="G1628" s="136">
        <f t="shared" si="21"/>
        <v>1</v>
      </c>
      <c r="H1628" s="136">
        <f t="shared" si="21"/>
        <v>0</v>
      </c>
      <c r="I1628" s="136">
        <f t="shared" si="21"/>
        <v>80</v>
      </c>
      <c r="J1628" s="136">
        <f t="shared" si="21"/>
        <v>0</v>
      </c>
      <c r="K1628" s="136">
        <f t="shared" si="21"/>
        <v>1</v>
      </c>
      <c r="L1628" s="136">
        <f t="shared" si="21"/>
        <v>0</v>
      </c>
      <c r="M1628" s="136">
        <f t="shared" si="21"/>
        <v>1</v>
      </c>
      <c r="N1628" s="136">
        <f t="shared" si="21"/>
        <v>0</v>
      </c>
      <c r="O1628" s="136">
        <f t="shared" si="21"/>
        <v>76</v>
      </c>
      <c r="P1628" s="136">
        <f t="shared" si="21"/>
        <v>0</v>
      </c>
      <c r="Q1628" s="136">
        <f t="shared" si="21"/>
        <v>1</v>
      </c>
      <c r="R1628" s="136">
        <f t="shared" si="21"/>
        <v>1</v>
      </c>
      <c r="S1628" s="136">
        <f t="shared" si="21"/>
        <v>0</v>
      </c>
      <c r="T1628" s="136">
        <f t="shared" si="21"/>
        <v>5</v>
      </c>
      <c r="U1628" s="136">
        <f t="shared" si="21"/>
        <v>0</v>
      </c>
      <c r="V1628" s="136">
        <f t="shared" si="21"/>
        <v>1</v>
      </c>
      <c r="W1628" s="136">
        <f t="shared" si="21"/>
        <v>0</v>
      </c>
      <c r="X1628" s="136">
        <f t="shared" si="21"/>
        <v>4</v>
      </c>
      <c r="Y1628" s="136">
        <f t="shared" si="21"/>
        <v>0</v>
      </c>
      <c r="Z1628" s="136">
        <f t="shared" si="21"/>
        <v>0</v>
      </c>
      <c r="AA1628" s="136">
        <f t="shared" si="21"/>
        <v>0</v>
      </c>
      <c r="AB1628" s="136">
        <f t="shared" si="21"/>
        <v>0</v>
      </c>
      <c r="AC1628" s="136">
        <f t="shared" si="21"/>
        <v>0</v>
      </c>
      <c r="AD1628" s="136">
        <f t="shared" si="21"/>
        <v>1</v>
      </c>
      <c r="AE1628" s="136">
        <f t="shared" si="21"/>
        <v>0</v>
      </c>
      <c r="AF1628" s="136">
        <f t="shared" si="21"/>
        <v>0</v>
      </c>
      <c r="AG1628" s="136">
        <f t="shared" si="21"/>
        <v>9</v>
      </c>
      <c r="AH1628" s="136">
        <f t="shared" si="21"/>
        <v>22</v>
      </c>
      <c r="AI1628" s="136">
        <f t="shared" si="21"/>
        <v>0</v>
      </c>
      <c r="AJ1628" s="136">
        <f t="shared" si="21"/>
        <v>1</v>
      </c>
      <c r="AK1628" s="136">
        <f t="shared" si="21"/>
        <v>31</v>
      </c>
      <c r="AL1628" s="136">
        <f t="shared" si="21"/>
        <v>0</v>
      </c>
      <c r="AM1628" s="136">
        <f t="shared" si="21"/>
        <v>0</v>
      </c>
      <c r="AN1628" s="136">
        <f t="shared" si="21"/>
        <v>0</v>
      </c>
      <c r="AO1628" s="136">
        <f t="shared" si="21"/>
        <v>0</v>
      </c>
      <c r="AP1628" s="136">
        <f t="shared" si="21"/>
        <v>0</v>
      </c>
      <c r="AQ1628" s="136">
        <f t="shared" si="21"/>
        <v>0</v>
      </c>
      <c r="AR1628" s="136">
        <f t="shared" si="21"/>
        <v>12</v>
      </c>
      <c r="AS1628" s="136">
        <f t="shared" si="21"/>
        <v>2</v>
      </c>
      <c r="AT1628" s="136">
        <f t="shared" si="21"/>
        <v>0</v>
      </c>
      <c r="AU1628" s="136">
        <f t="shared" si="21"/>
        <v>0</v>
      </c>
      <c r="AV1628" s="136">
        <f t="shared" si="21"/>
        <v>1</v>
      </c>
    </row>
    <row r="1629" spans="1:48" ht="33.950000000000003" customHeight="1" x14ac:dyDescent="0.2">
      <c r="A1629" s="63">
        <v>1617</v>
      </c>
      <c r="B1629" s="225" t="s">
        <v>1526</v>
      </c>
      <c r="C1629" s="77" t="s">
        <v>1687</v>
      </c>
      <c r="D1629" s="64"/>
      <c r="E1629" s="137">
        <v>114</v>
      </c>
      <c r="F1629" s="107">
        <v>34</v>
      </c>
      <c r="G1629" s="107"/>
      <c r="H1629" s="107"/>
      <c r="I1629" s="107">
        <v>80</v>
      </c>
      <c r="J1629" s="107"/>
      <c r="K1629" s="107">
        <v>1</v>
      </c>
      <c r="L1629" s="107"/>
      <c r="M1629" s="107">
        <v>1</v>
      </c>
      <c r="N1629" s="107"/>
      <c r="O1629" s="107">
        <v>76</v>
      </c>
      <c r="P1629" s="107"/>
      <c r="Q1629" s="107">
        <v>1</v>
      </c>
      <c r="R1629" s="107">
        <v>1</v>
      </c>
      <c r="S1629" s="107"/>
      <c r="T1629" s="107"/>
      <c r="U1629" s="107"/>
      <c r="V1629" s="107"/>
      <c r="W1629" s="107"/>
      <c r="X1629" s="107"/>
      <c r="Y1629" s="107"/>
      <c r="Z1629" s="107"/>
      <c r="AA1629" s="107"/>
      <c r="AB1629" s="107"/>
      <c r="AC1629" s="107"/>
      <c r="AD1629" s="107"/>
      <c r="AE1629" s="107"/>
      <c r="AF1629" s="107"/>
      <c r="AG1629" s="107">
        <v>7</v>
      </c>
      <c r="AH1629" s="107">
        <v>18</v>
      </c>
      <c r="AI1629" s="107"/>
      <c r="AJ1629" s="107"/>
      <c r="AK1629" s="107">
        <v>9</v>
      </c>
      <c r="AL1629" s="107"/>
      <c r="AM1629" s="107"/>
      <c r="AN1629" s="107"/>
      <c r="AO1629" s="107"/>
      <c r="AP1629" s="107"/>
      <c r="AQ1629" s="107"/>
      <c r="AR1629" s="107">
        <v>2</v>
      </c>
      <c r="AS1629" s="107"/>
      <c r="AT1629" s="107"/>
      <c r="AU1629" s="105"/>
      <c r="AV1629" s="105"/>
    </row>
    <row r="1630" spans="1:48" ht="33.950000000000003" customHeight="1" x14ac:dyDescent="0.2">
      <c r="A1630" s="63">
        <v>1618</v>
      </c>
      <c r="B1630" s="226"/>
      <c r="C1630" s="77" t="s">
        <v>1688</v>
      </c>
      <c r="D1630" s="66" t="s">
        <v>465</v>
      </c>
      <c r="E1630" s="138">
        <v>25</v>
      </c>
      <c r="F1630" s="107">
        <v>25</v>
      </c>
      <c r="G1630" s="107"/>
      <c r="H1630" s="107"/>
      <c r="I1630" s="107"/>
      <c r="J1630" s="107"/>
      <c r="K1630" s="107"/>
      <c r="L1630" s="107"/>
      <c r="M1630" s="107"/>
      <c r="N1630" s="107"/>
      <c r="O1630" s="107"/>
      <c r="P1630" s="107"/>
      <c r="Q1630" s="107"/>
      <c r="R1630" s="107"/>
      <c r="S1630" s="107"/>
      <c r="T1630" s="107">
        <v>2</v>
      </c>
      <c r="U1630" s="107"/>
      <c r="V1630" s="107">
        <v>1</v>
      </c>
      <c r="W1630" s="107"/>
      <c r="X1630" s="107">
        <v>1</v>
      </c>
      <c r="Y1630" s="107"/>
      <c r="Z1630" s="107"/>
      <c r="AA1630" s="107"/>
      <c r="AB1630" s="107"/>
      <c r="AC1630" s="107"/>
      <c r="AD1630" s="107">
        <v>1</v>
      </c>
      <c r="AE1630" s="107"/>
      <c r="AF1630" s="107"/>
      <c r="AG1630" s="107">
        <v>2</v>
      </c>
      <c r="AH1630" s="107">
        <v>4</v>
      </c>
      <c r="AI1630" s="107"/>
      <c r="AJ1630" s="107">
        <v>1</v>
      </c>
      <c r="AK1630" s="107">
        <v>15</v>
      </c>
      <c r="AL1630" s="107"/>
      <c r="AM1630" s="107"/>
      <c r="AN1630" s="107"/>
      <c r="AO1630" s="107"/>
      <c r="AP1630" s="107"/>
      <c r="AQ1630" s="107"/>
      <c r="AR1630" s="107">
        <v>8</v>
      </c>
      <c r="AS1630" s="107">
        <v>1</v>
      </c>
      <c r="AT1630" s="107"/>
      <c r="AU1630" s="105"/>
      <c r="AV1630" s="105">
        <v>1</v>
      </c>
    </row>
    <row r="1631" spans="1:48" s="20" customFormat="1" ht="33.950000000000003" customHeight="1" x14ac:dyDescent="0.2">
      <c r="A1631" s="63">
        <v>1619</v>
      </c>
      <c r="B1631" s="226"/>
      <c r="C1631" s="77" t="s">
        <v>1681</v>
      </c>
      <c r="D1631" s="67" t="s">
        <v>465</v>
      </c>
      <c r="E1631" s="139">
        <v>11</v>
      </c>
      <c r="F1631" s="107">
        <v>10</v>
      </c>
      <c r="G1631" s="107">
        <v>1</v>
      </c>
      <c r="H1631" s="107"/>
      <c r="I1631" s="107"/>
      <c r="J1631" s="107"/>
      <c r="K1631" s="107"/>
      <c r="L1631" s="107"/>
      <c r="M1631" s="107"/>
      <c r="N1631" s="107"/>
      <c r="O1631" s="107"/>
      <c r="P1631" s="107"/>
      <c r="Q1631" s="107"/>
      <c r="R1631" s="107"/>
      <c r="S1631" s="107"/>
      <c r="T1631" s="107">
        <v>3</v>
      </c>
      <c r="U1631" s="107"/>
      <c r="V1631" s="107"/>
      <c r="W1631" s="107"/>
      <c r="X1631" s="107">
        <v>3</v>
      </c>
      <c r="Y1631" s="107"/>
      <c r="Z1631" s="107"/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>
        <v>7</v>
      </c>
      <c r="AL1631" s="107"/>
      <c r="AM1631" s="107"/>
      <c r="AN1631" s="107"/>
      <c r="AO1631" s="107"/>
      <c r="AP1631" s="107"/>
      <c r="AQ1631" s="107"/>
      <c r="AR1631" s="107">
        <v>2</v>
      </c>
      <c r="AS1631" s="107">
        <v>1</v>
      </c>
      <c r="AT1631" s="107"/>
      <c r="AU1631" s="105"/>
      <c r="AV1631" s="105"/>
    </row>
    <row r="1632" spans="1:48" s="104" customFormat="1" ht="25.7" customHeight="1" x14ac:dyDescent="0.2">
      <c r="A1632" s="63">
        <v>1620</v>
      </c>
      <c r="B1632" s="226"/>
      <c r="C1632" s="77" t="s">
        <v>1682</v>
      </c>
      <c r="D1632" s="66" t="s">
        <v>465</v>
      </c>
      <c r="E1632" s="138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</row>
    <row r="1633" spans="1:48" s="106" customFormat="1" ht="25.7" customHeight="1" x14ac:dyDescent="0.2">
      <c r="A1633" s="63">
        <v>1621</v>
      </c>
      <c r="B1633" s="226"/>
      <c r="C1633" s="132" t="s">
        <v>1703</v>
      </c>
      <c r="D1633" s="67" t="s">
        <v>465</v>
      </c>
      <c r="E1633" s="138">
        <v>27</v>
      </c>
      <c r="F1633" s="107">
        <v>3</v>
      </c>
      <c r="G1633" s="107"/>
      <c r="H1633" s="107"/>
      <c r="I1633" s="107">
        <v>24</v>
      </c>
      <c r="J1633" s="107"/>
      <c r="K1633" s="107"/>
      <c r="L1633" s="107"/>
      <c r="M1633" s="107"/>
      <c r="N1633" s="107"/>
      <c r="O1633" s="107">
        <v>24</v>
      </c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>
        <v>2</v>
      </c>
      <c r="AH1633" s="107">
        <v>1</v>
      </c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</row>
    <row r="1634" spans="1:48" s="106" customFormat="1" ht="17.25" customHeight="1" x14ac:dyDescent="0.2">
      <c r="A1634" s="63">
        <v>1622</v>
      </c>
      <c r="B1634" s="226"/>
      <c r="C1634" s="78" t="s">
        <v>1686</v>
      </c>
      <c r="D1634" s="67" t="s">
        <v>465</v>
      </c>
      <c r="E1634" s="138">
        <v>25</v>
      </c>
      <c r="F1634" s="107">
        <v>8</v>
      </c>
      <c r="G1634" s="107"/>
      <c r="H1634" s="107"/>
      <c r="I1634" s="107">
        <v>17</v>
      </c>
      <c r="J1634" s="107"/>
      <c r="K1634" s="107"/>
      <c r="L1634" s="107"/>
      <c r="M1634" s="107">
        <v>1</v>
      </c>
      <c r="N1634" s="107"/>
      <c r="O1634" s="107">
        <v>15</v>
      </c>
      <c r="P1634" s="107"/>
      <c r="Q1634" s="107"/>
      <c r="R1634" s="107">
        <v>1</v>
      </c>
      <c r="S1634" s="107"/>
      <c r="T1634" s="107"/>
      <c r="U1634" s="107"/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/>
      <c r="AH1634" s="107">
        <v>3</v>
      </c>
      <c r="AI1634" s="107"/>
      <c r="AJ1634" s="107">
        <v>1</v>
      </c>
      <c r="AK1634" s="107">
        <v>4</v>
      </c>
      <c r="AL1634" s="107"/>
      <c r="AM1634" s="107"/>
      <c r="AN1634" s="107"/>
      <c r="AO1634" s="107"/>
      <c r="AP1634" s="107"/>
      <c r="AQ1634" s="107"/>
      <c r="AR1634" s="107">
        <v>1</v>
      </c>
      <c r="AS1634" s="107"/>
      <c r="AT1634" s="107"/>
      <c r="AU1634" s="105"/>
      <c r="AV1634" s="105"/>
    </row>
    <row r="1635" spans="1:48" s="104" customFormat="1" ht="17.25" customHeight="1" x14ac:dyDescent="0.2">
      <c r="A1635" s="63">
        <v>1623</v>
      </c>
      <c r="B1635" s="226"/>
      <c r="C1635" s="78" t="s">
        <v>1683</v>
      </c>
      <c r="D1635" s="133"/>
      <c r="E1635" s="138">
        <v>1</v>
      </c>
      <c r="F1635" s="107"/>
      <c r="G1635" s="107"/>
      <c r="H1635" s="107"/>
      <c r="I1635" s="107">
        <v>1</v>
      </c>
      <c r="J1635" s="107"/>
      <c r="K1635" s="107"/>
      <c r="L1635" s="107"/>
      <c r="M1635" s="107">
        <v>1</v>
      </c>
      <c r="N1635" s="107"/>
      <c r="O1635" s="107"/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/>
      <c r="AH1635" s="107"/>
      <c r="AI1635" s="107"/>
      <c r="AJ1635" s="107"/>
      <c r="AK1635" s="107"/>
      <c r="AL1635" s="107"/>
      <c r="AM1635" s="107"/>
      <c r="AN1635" s="107"/>
      <c r="AO1635" s="107"/>
      <c r="AP1635" s="107"/>
      <c r="AQ1635" s="107"/>
      <c r="AR1635" s="107"/>
      <c r="AS1635" s="107"/>
      <c r="AT1635" s="107"/>
      <c r="AU1635" s="105"/>
      <c r="AV1635" s="105"/>
    </row>
    <row r="1636" spans="1:48" s="104" customFormat="1" ht="25.7" customHeight="1" x14ac:dyDescent="0.2">
      <c r="A1636" s="63">
        <v>1624</v>
      </c>
      <c r="B1636" s="226"/>
      <c r="C1636" s="78" t="s">
        <v>1689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</row>
    <row r="1637" spans="1:48" s="104" customFormat="1" ht="14.25" customHeight="1" x14ac:dyDescent="0.2">
      <c r="A1637" s="63">
        <v>1625</v>
      </c>
      <c r="B1637" s="226"/>
      <c r="C1637" s="78" t="s">
        <v>1690</v>
      </c>
      <c r="D1637" s="133"/>
      <c r="E1637" s="138">
        <v>3</v>
      </c>
      <c r="F1637" s="107">
        <v>3</v>
      </c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>
        <v>2</v>
      </c>
      <c r="AH1637" s="107">
        <v>1</v>
      </c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</row>
    <row r="1638" spans="1:48" s="104" customFormat="1" ht="24" customHeight="1" x14ac:dyDescent="0.2">
      <c r="A1638" s="63">
        <v>1626</v>
      </c>
      <c r="B1638" s="226"/>
      <c r="C1638" s="78" t="s">
        <v>1684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</row>
    <row r="1639" spans="1:48" s="104" customFormat="1" ht="12.95" customHeight="1" x14ac:dyDescent="0.2">
      <c r="A1639" s="63">
        <v>1627</v>
      </c>
      <c r="B1639" s="227"/>
      <c r="C1639" s="78" t="s">
        <v>1685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</row>
    <row r="1640" spans="1:48" ht="25.7" customHeight="1" x14ac:dyDescent="0.2"/>
    <row r="1641" spans="1:48" ht="12.95" customHeight="1" x14ac:dyDescent="0.25">
      <c r="AL1641" s="209" t="s">
        <v>397</v>
      </c>
      <c r="AM1641" s="209"/>
      <c r="AN1641" s="46" t="s">
        <v>465</v>
      </c>
      <c r="AO1641" s="46" t="s">
        <v>465</v>
      </c>
      <c r="AP1641" s="46" t="s">
        <v>465</v>
      </c>
      <c r="AQ1641" s="79" t="s">
        <v>465</v>
      </c>
      <c r="AS1641" s="204" t="s">
        <v>466</v>
      </c>
      <c r="AT1641" s="204"/>
      <c r="AU1641" s="204"/>
      <c r="AV1641" s="204"/>
    </row>
    <row r="1642" spans="1:48" ht="19.5" customHeight="1" x14ac:dyDescent="0.2">
      <c r="AL1642" s="39" t="s">
        <v>465</v>
      </c>
      <c r="AM1642" s="39" t="s">
        <v>465</v>
      </c>
      <c r="AN1642" s="196" t="s">
        <v>1635</v>
      </c>
      <c r="AO1642" s="196"/>
      <c r="AP1642" s="196"/>
      <c r="AQ1642" s="196"/>
      <c r="AR1642" s="20"/>
      <c r="AS1642" s="196" t="s">
        <v>1636</v>
      </c>
      <c r="AT1642" s="196"/>
      <c r="AU1642" s="196"/>
      <c r="AV1642" s="196"/>
    </row>
    <row r="1643" spans="1:48" ht="18" customHeight="1" x14ac:dyDescent="0.2">
      <c r="AL1643" s="39" t="s">
        <v>1640</v>
      </c>
      <c r="AM1643" s="40" t="s">
        <v>465</v>
      </c>
      <c r="AN1643" s="201"/>
      <c r="AO1643" s="201"/>
      <c r="AP1643" s="201"/>
      <c r="AQ1643" s="201"/>
      <c r="AR1643" s="38" t="s">
        <v>465</v>
      </c>
      <c r="AS1643" s="205" t="s">
        <v>467</v>
      </c>
      <c r="AT1643" s="205"/>
      <c r="AU1643" s="205"/>
      <c r="AV1643" s="205"/>
    </row>
    <row r="1644" spans="1:48" ht="28.5" customHeight="1" x14ac:dyDescent="0.2">
      <c r="AL1644" s="130"/>
      <c r="AM1644" s="130"/>
      <c r="AN1644" s="196" t="s">
        <v>1635</v>
      </c>
      <c r="AO1644" s="196"/>
      <c r="AP1644" s="196"/>
      <c r="AQ1644" s="196"/>
      <c r="AR1644" s="37"/>
      <c r="AS1644" s="196" t="s">
        <v>1636</v>
      </c>
      <c r="AT1644" s="196"/>
      <c r="AU1644" s="196"/>
      <c r="AV1644" s="196"/>
    </row>
    <row r="1645" spans="1:48" ht="25.5" customHeight="1" x14ac:dyDescent="0.2">
      <c r="AM1645" s="41" t="s">
        <v>465</v>
      </c>
      <c r="AN1645" s="41" t="s">
        <v>465</v>
      </c>
      <c r="AO1645" s="42" t="s">
        <v>465</v>
      </c>
      <c r="AP1645" s="42" t="s">
        <v>465</v>
      </c>
      <c r="AQ1645" s="42" t="s">
        <v>465</v>
      </c>
      <c r="AR1645" s="42" t="s">
        <v>465</v>
      </c>
      <c r="AS1645" s="42" t="s">
        <v>465</v>
      </c>
      <c r="AT1645" s="43" t="s">
        <v>465</v>
      </c>
      <c r="AU1645" s="43" t="s">
        <v>465</v>
      </c>
      <c r="AV1645" s="42" t="s">
        <v>465</v>
      </c>
    </row>
    <row r="1646" spans="1:48" ht="15.75" customHeight="1" x14ac:dyDescent="0.2">
      <c r="AL1646" s="41" t="s">
        <v>1638</v>
      </c>
      <c r="AN1646" s="198" t="s">
        <v>468</v>
      </c>
      <c r="AO1646" s="198"/>
      <c r="AP1646" s="198"/>
      <c r="AQ1646" s="198"/>
      <c r="AS1646" s="47" t="s">
        <v>465</v>
      </c>
      <c r="AT1646" s="47" t="s">
        <v>465</v>
      </c>
      <c r="AU1646" s="47" t="s">
        <v>465</v>
      </c>
      <c r="AV1646" s="129"/>
    </row>
    <row r="1647" spans="1:48" ht="12.95" customHeight="1" x14ac:dyDescent="0.2">
      <c r="AL1647" s="47" t="s">
        <v>1639</v>
      </c>
      <c r="AN1647" s="37"/>
      <c r="AO1647" s="199" t="s">
        <v>469</v>
      </c>
      <c r="AP1647" s="199"/>
      <c r="AQ1647" s="199"/>
      <c r="AR1647" s="199"/>
      <c r="AS1647" s="199"/>
      <c r="AT1647" s="37"/>
      <c r="AU1647" s="37"/>
      <c r="AV1647" s="130"/>
    </row>
    <row r="1648" spans="1:48" ht="15.75" customHeight="1" x14ac:dyDescent="0.2">
      <c r="AL1648" s="41" t="s">
        <v>1637</v>
      </c>
      <c r="AN1648" s="200" t="s">
        <v>468</v>
      </c>
      <c r="AO1648" s="200"/>
      <c r="AP1648" s="200"/>
      <c r="AQ1648" s="200"/>
      <c r="AR1648" s="203"/>
      <c r="AS1648" s="203"/>
      <c r="AT1648" s="203"/>
      <c r="AU1648" s="48"/>
      <c r="AV1648" s="131"/>
    </row>
    <row r="1649" spans="38:42" ht="17.25" customHeight="1" x14ac:dyDescent="0.2">
      <c r="AL1649" s="135" t="s">
        <v>1669</v>
      </c>
      <c r="AN1649" s="197" t="s">
        <v>470</v>
      </c>
      <c r="AO1649" s="197"/>
      <c r="AP1649" s="197"/>
    </row>
  </sheetData>
  <mergeCells count="64">
    <mergeCell ref="AN6:AQ7"/>
    <mergeCell ref="AO8:AO10"/>
    <mergeCell ref="AL8:AL10"/>
    <mergeCell ref="AP8:AP10"/>
    <mergeCell ref="AQ8:AQ10"/>
    <mergeCell ref="AJ8:AJ10"/>
    <mergeCell ref="S8:S10"/>
    <mergeCell ref="AH8:AH10"/>
    <mergeCell ref="AF8:AF10"/>
    <mergeCell ref="AK8:AK10"/>
    <mergeCell ref="AN8:AN10"/>
    <mergeCell ref="AM8:AM10"/>
    <mergeCell ref="B1629:B1639"/>
    <mergeCell ref="R7:R10"/>
    <mergeCell ref="AG8:AG10"/>
    <mergeCell ref="J7:J10"/>
    <mergeCell ref="L7:L10"/>
    <mergeCell ref="N7:N10"/>
    <mergeCell ref="M7:M10"/>
    <mergeCell ref="S6:AJ6"/>
    <mergeCell ref="AI8:AI10"/>
    <mergeCell ref="AE8:AE10"/>
    <mergeCell ref="O7:O10"/>
    <mergeCell ref="T9:T10"/>
    <mergeCell ref="AC8:AC10"/>
    <mergeCell ref="AD8:AD10"/>
    <mergeCell ref="AB8:AB10"/>
    <mergeCell ref="U9:AA9"/>
    <mergeCell ref="P7:P10"/>
    <mergeCell ref="E6:E10"/>
    <mergeCell ref="K7:K10"/>
    <mergeCell ref="J6:R6"/>
    <mergeCell ref="Q7:Q10"/>
    <mergeCell ref="F6:I6"/>
    <mergeCell ref="A6:A10"/>
    <mergeCell ref="B6:B10"/>
    <mergeCell ref="C6:C10"/>
    <mergeCell ref="G7:G10"/>
    <mergeCell ref="AL1641:AM1641"/>
    <mergeCell ref="AK6:AM7"/>
    <mergeCell ref="S7:AJ7"/>
    <mergeCell ref="T8:AA8"/>
    <mergeCell ref="B4:E4"/>
    <mergeCell ref="H7:H10"/>
    <mergeCell ref="I7:I10"/>
    <mergeCell ref="F7:F10"/>
    <mergeCell ref="B5:N5"/>
    <mergeCell ref="AU6:AU10"/>
    <mergeCell ref="AR1648:AT1648"/>
    <mergeCell ref="AS1644:AV1644"/>
    <mergeCell ref="AS1641:AV1641"/>
    <mergeCell ref="AS1643:AV1643"/>
    <mergeCell ref="AV6:AV10"/>
    <mergeCell ref="AT6:AT10"/>
    <mergeCell ref="AS6:AS10"/>
    <mergeCell ref="AR6:AR10"/>
    <mergeCell ref="AN1644:AQ1644"/>
    <mergeCell ref="AS1642:AV1642"/>
    <mergeCell ref="AN1649:AP1649"/>
    <mergeCell ref="AN1646:AQ1646"/>
    <mergeCell ref="AO1647:AS1647"/>
    <mergeCell ref="AN1648:AQ1648"/>
    <mergeCell ref="AN1643:AQ1643"/>
    <mergeCell ref="AN1642:AQ164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5" fitToWidth="3" pageOrder="overThenDown" orientation="landscape" horizontalDpi="4294967295" verticalDpi="4294967295" r:id="rId1"/>
  <headerFooter>
    <oddFooter>&amp;C&amp;L1FEFD5B5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9" t="s">
        <v>1622</v>
      </c>
      <c r="C1" s="169"/>
      <c r="D1" s="169"/>
      <c r="E1" s="169"/>
      <c r="F1" s="169"/>
      <c r="G1" s="169"/>
      <c r="H1" s="169"/>
    </row>
    <row r="3" spans="1:9" ht="18.95" customHeight="1" x14ac:dyDescent="0.3">
      <c r="B3" s="229" t="s">
        <v>1626</v>
      </c>
      <c r="C3" s="229"/>
      <c r="D3" s="229"/>
      <c r="E3" s="229"/>
      <c r="F3" s="229"/>
      <c r="G3" s="229"/>
      <c r="H3" s="229"/>
    </row>
    <row r="4" spans="1:9" ht="17.25" customHeight="1" x14ac:dyDescent="0.2">
      <c r="B4" s="174" t="s">
        <v>460</v>
      </c>
      <c r="C4" s="174"/>
      <c r="D4" s="174"/>
      <c r="E4" s="174"/>
      <c r="F4" s="174"/>
      <c r="G4" s="174"/>
      <c r="H4" s="174"/>
    </row>
    <row r="5" spans="1:9" ht="18.95" customHeight="1" x14ac:dyDescent="0.3">
      <c r="B5" s="179"/>
      <c r="C5" s="179"/>
      <c r="D5" s="179"/>
      <c r="E5" s="179"/>
      <c r="F5" s="179"/>
      <c r="G5" s="179"/>
      <c r="H5" s="50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70" t="s">
        <v>1503</v>
      </c>
      <c r="C8" s="170"/>
      <c r="D8" s="170"/>
      <c r="E8" s="170" t="s">
        <v>1623</v>
      </c>
      <c r="F8" s="27"/>
    </row>
    <row r="9" spans="1:9" ht="12.95" customHeight="1" x14ac:dyDescent="0.2">
      <c r="A9" s="27"/>
      <c r="B9" s="170"/>
      <c r="C9" s="170"/>
      <c r="D9" s="170"/>
      <c r="E9" s="170"/>
      <c r="F9" s="247" t="s">
        <v>1634</v>
      </c>
      <c r="G9" s="247"/>
      <c r="H9" s="247"/>
    </row>
    <row r="10" spans="1:9" ht="12.95" customHeight="1" x14ac:dyDescent="0.2">
      <c r="A10" s="27"/>
      <c r="B10" s="171"/>
      <c r="C10" s="171"/>
      <c r="D10" s="171"/>
      <c r="E10" s="171"/>
      <c r="F10" s="56"/>
      <c r="G10" s="57" t="s">
        <v>1695</v>
      </c>
      <c r="H10" s="58"/>
    </row>
    <row r="11" spans="1:9" ht="44.25" customHeight="1" x14ac:dyDescent="0.2">
      <c r="A11" s="27"/>
      <c r="B11" s="180" t="s">
        <v>1704</v>
      </c>
      <c r="C11" s="181"/>
      <c r="D11" s="182"/>
      <c r="E11" s="93" t="s">
        <v>1504</v>
      </c>
    </row>
    <row r="12" spans="1:9" ht="12.95" customHeight="1" x14ac:dyDescent="0.2">
      <c r="A12" s="27"/>
      <c r="B12" s="162" t="s">
        <v>1724</v>
      </c>
      <c r="C12" s="163"/>
      <c r="D12" s="164"/>
      <c r="E12" s="167" t="s">
        <v>1507</v>
      </c>
      <c r="F12" s="27"/>
      <c r="G12" s="53" t="s">
        <v>1625</v>
      </c>
      <c r="H12" s="12"/>
      <c r="I12" s="12"/>
    </row>
    <row r="13" spans="1:9" ht="12.95" customHeight="1" x14ac:dyDescent="0.2">
      <c r="A13" s="27"/>
      <c r="B13" s="162"/>
      <c r="C13" s="163"/>
      <c r="D13" s="164"/>
      <c r="E13" s="167"/>
      <c r="F13" s="168" t="s">
        <v>1731</v>
      </c>
      <c r="G13" s="168"/>
      <c r="H13" s="168"/>
      <c r="I13" s="12"/>
    </row>
    <row r="14" spans="1:9" ht="12.95" customHeight="1" x14ac:dyDescent="0.2">
      <c r="A14" s="27"/>
      <c r="B14" s="162"/>
      <c r="C14" s="163"/>
      <c r="D14" s="164"/>
      <c r="E14" s="167"/>
      <c r="F14" s="168"/>
      <c r="G14" s="168"/>
      <c r="H14" s="168"/>
      <c r="I14" s="54"/>
    </row>
    <row r="15" spans="1:9" ht="22.5" customHeight="1" x14ac:dyDescent="0.2">
      <c r="A15" s="27"/>
      <c r="B15" s="162"/>
      <c r="C15" s="163"/>
      <c r="D15" s="164"/>
      <c r="E15" s="167"/>
      <c r="F15" s="228" t="s">
        <v>1680</v>
      </c>
      <c r="G15" s="228"/>
      <c r="H15" s="228"/>
      <c r="I15" s="12"/>
    </row>
    <row r="16" spans="1:9" s="35" customFormat="1" ht="44.25" customHeight="1" x14ac:dyDescent="0.2">
      <c r="A16" s="27"/>
      <c r="B16" s="158" t="s">
        <v>1691</v>
      </c>
      <c r="C16" s="159"/>
      <c r="D16" s="160"/>
      <c r="E16" s="72" t="s">
        <v>1692</v>
      </c>
      <c r="F16" s="69"/>
      <c r="G16" s="69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1619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8" t="s">
        <v>1505</v>
      </c>
      <c r="C22" s="249"/>
      <c r="D22" s="245" t="s">
        <v>461</v>
      </c>
      <c r="E22" s="245"/>
      <c r="F22" s="245"/>
      <c r="G22" s="245"/>
      <c r="H22" s="246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1506</v>
      </c>
      <c r="C24" s="27"/>
      <c r="D24" s="244"/>
      <c r="E24" s="245"/>
      <c r="F24" s="245"/>
      <c r="G24" s="245"/>
      <c r="H24" s="246"/>
      <c r="I24" s="26"/>
    </row>
    <row r="25" spans="1:9" ht="12.95" customHeight="1" x14ac:dyDescent="0.2">
      <c r="A25" s="30"/>
      <c r="B25" s="233" t="s">
        <v>462</v>
      </c>
      <c r="C25" s="161"/>
      <c r="D25" s="161"/>
      <c r="E25" s="161"/>
      <c r="F25" s="161"/>
      <c r="G25" s="161"/>
      <c r="H25" s="234"/>
      <c r="I25" s="26"/>
    </row>
    <row r="26" spans="1:9" ht="17.25" customHeight="1" x14ac:dyDescent="0.2">
      <c r="A26" s="30"/>
      <c r="B26" s="235" t="s">
        <v>463</v>
      </c>
      <c r="C26" s="236"/>
      <c r="D26" s="236"/>
      <c r="E26" s="236"/>
      <c r="F26" s="236"/>
      <c r="G26" s="236"/>
      <c r="H26" s="237"/>
      <c r="I26" s="26"/>
    </row>
    <row r="27" spans="1:9" ht="12.95" customHeight="1" x14ac:dyDescent="0.2">
      <c r="A27" s="30"/>
      <c r="B27" s="230" t="s">
        <v>1620</v>
      </c>
      <c r="C27" s="231"/>
      <c r="D27" s="231"/>
      <c r="E27" s="231"/>
      <c r="F27" s="231"/>
      <c r="G27" s="231"/>
      <c r="H27" s="232"/>
      <c r="I27" s="26"/>
    </row>
    <row r="28" spans="1:9" ht="12.95" customHeight="1" x14ac:dyDescent="0.2">
      <c r="A28" s="30"/>
      <c r="B28" s="238" t="s">
        <v>464</v>
      </c>
      <c r="C28" s="239"/>
      <c r="D28" s="239"/>
      <c r="E28" s="239"/>
      <c r="F28" s="239"/>
      <c r="G28" s="239"/>
      <c r="H28" s="240"/>
      <c r="I28" s="26"/>
    </row>
    <row r="29" spans="1:9" ht="9.75" customHeight="1" x14ac:dyDescent="0.2">
      <c r="A29" s="30"/>
      <c r="B29" s="241"/>
      <c r="C29" s="242"/>
      <c r="D29" s="242"/>
      <c r="E29" s="242"/>
      <c r="F29" s="242"/>
      <c r="G29" s="242"/>
      <c r="H29" s="243"/>
      <c r="I29" s="26"/>
    </row>
    <row r="30" spans="1:9" ht="12.95" customHeight="1" x14ac:dyDescent="0.2">
      <c r="A30" s="30"/>
      <c r="B30" s="230" t="s">
        <v>1621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2">
    <mergeCell ref="D24:H24"/>
    <mergeCell ref="D22:H22"/>
    <mergeCell ref="B8:D10"/>
    <mergeCell ref="E8:E10"/>
    <mergeCell ref="F13:H14"/>
    <mergeCell ref="E12:E15"/>
    <mergeCell ref="B16:D16"/>
    <mergeCell ref="B12:D15"/>
    <mergeCell ref="F9:H9"/>
    <mergeCell ref="B22:C22"/>
    <mergeCell ref="B34:H34"/>
    <mergeCell ref="B30:H30"/>
    <mergeCell ref="B25:H25"/>
    <mergeCell ref="B26:H26"/>
    <mergeCell ref="B27:H27"/>
    <mergeCell ref="B28:H29"/>
    <mergeCell ref="B1:H1"/>
    <mergeCell ref="B4:H4"/>
    <mergeCell ref="F15:H15"/>
    <mergeCell ref="B3:H3"/>
    <mergeCell ref="B11:D11"/>
    <mergeCell ref="B5:G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&amp;C&amp;L1FEFD5B5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649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04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</row>
    <row r="2" spans="1:71" ht="12.95" hidden="1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ht="12.95" hidden="1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ht="12.95" hidden="1" customHeight="1" x14ac:dyDescent="0.2">
      <c r="A4" s="80"/>
      <c r="B4" s="81" t="s">
        <v>465</v>
      </c>
      <c r="C4" s="82"/>
      <c r="D4" s="82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ht="12.95" hidden="1" customHeight="1" x14ac:dyDescent="0.2">
      <c r="A5" s="83"/>
      <c r="B5" s="84" t="s">
        <v>465</v>
      </c>
      <c r="C5" s="254"/>
      <c r="D5" s="254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83"/>
      <c r="U5" s="83"/>
      <c r="V5" s="83"/>
      <c r="W5" s="134"/>
      <c r="X5" s="134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</row>
    <row r="6" spans="1:71" s="102" customFormat="1" ht="39" customHeight="1" x14ac:dyDescent="0.2">
      <c r="A6" s="250" t="s">
        <v>1675</v>
      </c>
      <c r="B6" s="256" t="s">
        <v>1705</v>
      </c>
      <c r="C6" s="257" t="s">
        <v>1510</v>
      </c>
      <c r="D6" s="101"/>
      <c r="E6" s="250" t="s">
        <v>1699</v>
      </c>
      <c r="F6" s="250" t="s">
        <v>1550</v>
      </c>
      <c r="G6" s="250"/>
      <c r="H6" s="250"/>
      <c r="I6" s="250"/>
      <c r="J6" s="250"/>
      <c r="K6" s="250"/>
      <c r="L6" s="250"/>
      <c r="M6" s="250"/>
      <c r="N6" s="250" t="s">
        <v>1558</v>
      </c>
      <c r="O6" s="250"/>
      <c r="P6" s="250"/>
      <c r="Q6" s="250"/>
      <c r="R6" s="250"/>
      <c r="S6" s="250"/>
      <c r="T6" s="250"/>
      <c r="U6" s="258" t="s">
        <v>1568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60"/>
      <c r="AO6" s="250" t="s">
        <v>1583</v>
      </c>
      <c r="AP6" s="250"/>
      <c r="AQ6" s="250"/>
      <c r="AR6" s="250"/>
      <c r="AS6" s="250"/>
      <c r="AT6" s="250"/>
      <c r="AU6" s="250"/>
      <c r="AV6" s="250" t="s">
        <v>1674</v>
      </c>
      <c r="AW6" s="250" t="s">
        <v>1591</v>
      </c>
      <c r="AX6" s="250" t="s">
        <v>1592</v>
      </c>
      <c r="AY6" s="250" t="s">
        <v>1725</v>
      </c>
      <c r="AZ6" s="250"/>
      <c r="BA6" s="250"/>
      <c r="BB6" s="250"/>
      <c r="BC6" s="250" t="s">
        <v>399</v>
      </c>
      <c r="BD6" s="250"/>
      <c r="BE6" s="250"/>
      <c r="BF6" s="250"/>
      <c r="BG6" s="250" t="s">
        <v>400</v>
      </c>
      <c r="BH6" s="250"/>
      <c r="BI6" s="250"/>
      <c r="BJ6" s="250" t="s">
        <v>401</v>
      </c>
      <c r="BK6" s="250"/>
      <c r="BL6" s="250"/>
      <c r="BM6" s="250"/>
      <c r="BN6" s="250"/>
      <c r="BO6" s="250"/>
      <c r="BP6" s="250"/>
      <c r="BQ6" s="250"/>
      <c r="BR6" s="250"/>
      <c r="BS6" s="250"/>
    </row>
    <row r="7" spans="1:71" s="102" customFormat="1" ht="24.75" customHeight="1" x14ac:dyDescent="0.2">
      <c r="A7" s="250"/>
      <c r="B7" s="256"/>
      <c r="C7" s="257"/>
      <c r="D7" s="101"/>
      <c r="E7" s="250"/>
      <c r="F7" s="250" t="s">
        <v>1551</v>
      </c>
      <c r="G7" s="250" t="s">
        <v>1552</v>
      </c>
      <c r="H7" s="250" t="s">
        <v>1554</v>
      </c>
      <c r="I7" s="258" t="s">
        <v>1671</v>
      </c>
      <c r="J7" s="259"/>
      <c r="K7" s="259"/>
      <c r="L7" s="259"/>
      <c r="M7" s="260"/>
      <c r="N7" s="250" t="s">
        <v>1559</v>
      </c>
      <c r="O7" s="250" t="s">
        <v>1561</v>
      </c>
      <c r="P7" s="250" t="s">
        <v>1562</v>
      </c>
      <c r="Q7" s="250" t="s">
        <v>1560</v>
      </c>
      <c r="R7" s="250" t="s">
        <v>1564</v>
      </c>
      <c r="S7" s="250" t="s">
        <v>1563</v>
      </c>
      <c r="T7" s="250" t="s">
        <v>1566</v>
      </c>
      <c r="U7" s="250" t="s">
        <v>1569</v>
      </c>
      <c r="V7" s="250" t="s">
        <v>1565</v>
      </c>
      <c r="W7" s="206" t="s">
        <v>1664</v>
      </c>
      <c r="X7" s="206" t="s">
        <v>1665</v>
      </c>
      <c r="Y7" s="261" t="s">
        <v>1567</v>
      </c>
      <c r="Z7" s="250" t="s">
        <v>1660</v>
      </c>
      <c r="AA7" s="250" t="s">
        <v>1570</v>
      </c>
      <c r="AB7" s="250" t="s">
        <v>1571</v>
      </c>
      <c r="AC7" s="250" t="s">
        <v>1573</v>
      </c>
      <c r="AD7" s="250" t="s">
        <v>1572</v>
      </c>
      <c r="AE7" s="250" t="s">
        <v>1575</v>
      </c>
      <c r="AF7" s="250" t="s">
        <v>1577</v>
      </c>
      <c r="AG7" s="250" t="s">
        <v>1574</v>
      </c>
      <c r="AH7" s="250" t="s">
        <v>1576</v>
      </c>
      <c r="AI7" s="250" t="s">
        <v>1578</v>
      </c>
      <c r="AJ7" s="250" t="s">
        <v>1580</v>
      </c>
      <c r="AK7" s="250" t="s">
        <v>1579</v>
      </c>
      <c r="AL7" s="250" t="s">
        <v>1726</v>
      </c>
      <c r="AM7" s="250" t="s">
        <v>1581</v>
      </c>
      <c r="AN7" s="250" t="s">
        <v>1582</v>
      </c>
      <c r="AO7" s="250" t="s">
        <v>1584</v>
      </c>
      <c r="AP7" s="250" t="s">
        <v>1587</v>
      </c>
      <c r="AQ7" s="250" t="s">
        <v>1585</v>
      </c>
      <c r="AR7" s="250" t="s">
        <v>1586</v>
      </c>
      <c r="AS7" s="250" t="s">
        <v>1588</v>
      </c>
      <c r="AT7" s="250" t="s">
        <v>1589</v>
      </c>
      <c r="AU7" s="250" t="s">
        <v>1590</v>
      </c>
      <c r="AV7" s="250"/>
      <c r="AW7" s="250"/>
      <c r="AX7" s="250"/>
      <c r="AY7" s="257" t="s">
        <v>1531</v>
      </c>
      <c r="AZ7" s="250" t="s">
        <v>1526</v>
      </c>
      <c r="BA7" s="250"/>
      <c r="BB7" s="250"/>
      <c r="BC7" s="250" t="s">
        <v>1595</v>
      </c>
      <c r="BD7" s="250" t="s">
        <v>1596</v>
      </c>
      <c r="BE7" s="250" t="s">
        <v>1598</v>
      </c>
      <c r="BF7" s="250" t="s">
        <v>1727</v>
      </c>
      <c r="BG7" s="250" t="s">
        <v>1599</v>
      </c>
      <c r="BH7" s="250" t="s">
        <v>1600</v>
      </c>
      <c r="BI7" s="250" t="s">
        <v>1601</v>
      </c>
      <c r="BJ7" s="250" t="s">
        <v>1602</v>
      </c>
      <c r="BK7" s="250" t="s">
        <v>1603</v>
      </c>
      <c r="BL7" s="250"/>
      <c r="BM7" s="250"/>
      <c r="BN7" s="250"/>
      <c r="BO7" s="250" t="s">
        <v>1604</v>
      </c>
      <c r="BP7" s="250"/>
      <c r="BQ7" s="250" t="s">
        <v>1606</v>
      </c>
      <c r="BR7" s="250"/>
      <c r="BS7" s="250"/>
    </row>
    <row r="8" spans="1:71" s="102" customFormat="1" ht="21" customHeight="1" x14ac:dyDescent="0.2">
      <c r="A8" s="250"/>
      <c r="B8" s="256"/>
      <c r="C8" s="257"/>
      <c r="D8" s="101"/>
      <c r="E8" s="250"/>
      <c r="F8" s="250"/>
      <c r="G8" s="250"/>
      <c r="H8" s="250"/>
      <c r="I8" s="258" t="s">
        <v>1673</v>
      </c>
      <c r="J8" s="259"/>
      <c r="K8" s="260"/>
      <c r="L8" s="251" t="s">
        <v>1557</v>
      </c>
      <c r="M8" s="251" t="s">
        <v>1555</v>
      </c>
      <c r="N8" s="250"/>
      <c r="O8" s="250"/>
      <c r="P8" s="250"/>
      <c r="Q8" s="250"/>
      <c r="R8" s="250"/>
      <c r="S8" s="250"/>
      <c r="T8" s="250"/>
      <c r="U8" s="250"/>
      <c r="V8" s="250"/>
      <c r="W8" s="207"/>
      <c r="X8" s="207"/>
      <c r="Y8" s="261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 t="s">
        <v>1593</v>
      </c>
      <c r="BA8" s="250" t="s">
        <v>1594</v>
      </c>
      <c r="BB8" s="250" t="s">
        <v>1597</v>
      </c>
      <c r="BC8" s="250"/>
      <c r="BD8" s="250"/>
      <c r="BE8" s="250"/>
      <c r="BF8" s="250"/>
      <c r="BG8" s="250"/>
      <c r="BH8" s="250"/>
      <c r="BI8" s="250"/>
      <c r="BJ8" s="250"/>
      <c r="BK8" s="257" t="s">
        <v>1531</v>
      </c>
      <c r="BL8" s="250" t="s">
        <v>1526</v>
      </c>
      <c r="BM8" s="250"/>
      <c r="BN8" s="250"/>
      <c r="BO8" s="250"/>
      <c r="BP8" s="250"/>
      <c r="BQ8" s="250"/>
      <c r="BR8" s="250"/>
      <c r="BS8" s="250"/>
    </row>
    <row r="9" spans="1:71" s="102" customFormat="1" ht="45" customHeight="1" x14ac:dyDescent="0.2">
      <c r="A9" s="250"/>
      <c r="B9" s="256"/>
      <c r="C9" s="257"/>
      <c r="D9" s="101"/>
      <c r="E9" s="250"/>
      <c r="F9" s="250"/>
      <c r="G9" s="250"/>
      <c r="H9" s="250"/>
      <c r="I9" s="252" t="s">
        <v>1672</v>
      </c>
      <c r="J9" s="253" t="s">
        <v>1553</v>
      </c>
      <c r="K9" s="253" t="s">
        <v>1556</v>
      </c>
      <c r="L9" s="252"/>
      <c r="M9" s="252"/>
      <c r="N9" s="250"/>
      <c r="O9" s="250"/>
      <c r="P9" s="250"/>
      <c r="Q9" s="250"/>
      <c r="R9" s="250"/>
      <c r="S9" s="250"/>
      <c r="T9" s="250"/>
      <c r="U9" s="250"/>
      <c r="V9" s="250"/>
      <c r="W9" s="207"/>
      <c r="X9" s="207"/>
      <c r="Y9" s="261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7"/>
      <c r="BL9" s="250" t="s">
        <v>1728</v>
      </c>
      <c r="BM9" s="250" t="s">
        <v>1520</v>
      </c>
      <c r="BN9" s="250" t="s">
        <v>1525</v>
      </c>
      <c r="BO9" s="262" t="s">
        <v>1531</v>
      </c>
      <c r="BP9" s="250" t="s">
        <v>1605</v>
      </c>
      <c r="BQ9" s="250" t="s">
        <v>1607</v>
      </c>
      <c r="BR9" s="250" t="s">
        <v>1729</v>
      </c>
      <c r="BS9" s="250" t="s">
        <v>1614</v>
      </c>
    </row>
    <row r="10" spans="1:71" s="102" customFormat="1" ht="45.75" customHeight="1" x14ac:dyDescent="0.2">
      <c r="A10" s="250"/>
      <c r="B10" s="256"/>
      <c r="C10" s="257"/>
      <c r="D10" s="101"/>
      <c r="E10" s="250"/>
      <c r="F10" s="250"/>
      <c r="G10" s="250"/>
      <c r="H10" s="250"/>
      <c r="I10" s="253"/>
      <c r="J10" s="250"/>
      <c r="K10" s="250"/>
      <c r="L10" s="253"/>
      <c r="M10" s="253"/>
      <c r="N10" s="250"/>
      <c r="O10" s="250"/>
      <c r="P10" s="250"/>
      <c r="Q10" s="250"/>
      <c r="R10" s="250"/>
      <c r="S10" s="250"/>
      <c r="T10" s="250"/>
      <c r="U10" s="250"/>
      <c r="V10" s="250"/>
      <c r="W10" s="208"/>
      <c r="X10" s="208"/>
      <c r="Y10" s="261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7"/>
      <c r="BL10" s="250"/>
      <c r="BM10" s="250"/>
      <c r="BN10" s="250"/>
      <c r="BO10" s="263"/>
      <c r="BP10" s="250"/>
      <c r="BQ10" s="250"/>
      <c r="BR10" s="250"/>
      <c r="BS10" s="250"/>
    </row>
    <row r="11" spans="1:71" ht="12.75" customHeight="1" x14ac:dyDescent="0.2">
      <c r="A11" s="85" t="s">
        <v>1514</v>
      </c>
      <c r="B11" s="85" t="s">
        <v>1515</v>
      </c>
      <c r="C11" s="85" t="s">
        <v>1511</v>
      </c>
      <c r="D11" s="86"/>
      <c r="E11" s="87">
        <v>1</v>
      </c>
      <c r="F11" s="87">
        <v>2</v>
      </c>
      <c r="G11" s="87">
        <v>3</v>
      </c>
      <c r="H11" s="87">
        <v>4</v>
      </c>
      <c r="I11" s="87">
        <v>5</v>
      </c>
      <c r="J11" s="87">
        <v>6</v>
      </c>
      <c r="K11" s="87">
        <v>7</v>
      </c>
      <c r="L11" s="87">
        <v>8</v>
      </c>
      <c r="M11" s="87">
        <v>9</v>
      </c>
      <c r="N11" s="87">
        <v>10</v>
      </c>
      <c r="O11" s="87">
        <v>11</v>
      </c>
      <c r="P11" s="87">
        <v>12</v>
      </c>
      <c r="Q11" s="87">
        <v>13</v>
      </c>
      <c r="R11" s="87">
        <v>14</v>
      </c>
      <c r="S11" s="87">
        <v>15</v>
      </c>
      <c r="T11" s="87">
        <v>16</v>
      </c>
      <c r="U11" s="87">
        <v>17</v>
      </c>
      <c r="V11" s="87">
        <v>18</v>
      </c>
      <c r="W11" s="6">
        <v>19</v>
      </c>
      <c r="X11" s="6">
        <v>20</v>
      </c>
      <c r="Y11" s="97">
        <v>21</v>
      </c>
      <c r="Z11" s="87">
        <v>22</v>
      </c>
      <c r="AA11" s="87">
        <v>23</v>
      </c>
      <c r="AB11" s="87">
        <v>24</v>
      </c>
      <c r="AC11" s="87">
        <v>25</v>
      </c>
      <c r="AD11" s="87">
        <v>26</v>
      </c>
      <c r="AE11" s="87">
        <v>27</v>
      </c>
      <c r="AF11" s="87">
        <v>28</v>
      </c>
      <c r="AG11" s="87">
        <v>29</v>
      </c>
      <c r="AH11" s="87">
        <v>30</v>
      </c>
      <c r="AI11" s="87">
        <v>31</v>
      </c>
      <c r="AJ11" s="87">
        <v>32</v>
      </c>
      <c r="AK11" s="87">
        <v>33</v>
      </c>
      <c r="AL11" s="87">
        <v>34</v>
      </c>
      <c r="AM11" s="87">
        <v>35</v>
      </c>
      <c r="AN11" s="87">
        <v>36</v>
      </c>
      <c r="AO11" s="87">
        <v>37</v>
      </c>
      <c r="AP11" s="87">
        <v>38</v>
      </c>
      <c r="AQ11" s="87">
        <v>39</v>
      </c>
      <c r="AR11" s="87">
        <v>40</v>
      </c>
      <c r="AS11" s="87">
        <v>41</v>
      </c>
      <c r="AT11" s="87">
        <v>42</v>
      </c>
      <c r="AU11" s="87">
        <v>43</v>
      </c>
      <c r="AV11" s="87">
        <v>44</v>
      </c>
      <c r="AW11" s="87">
        <v>45</v>
      </c>
      <c r="AX11" s="87">
        <v>46</v>
      </c>
      <c r="AY11" s="87">
        <v>47</v>
      </c>
      <c r="AZ11" s="87">
        <v>48</v>
      </c>
      <c r="BA11" s="87">
        <v>49</v>
      </c>
      <c r="BB11" s="87">
        <v>50</v>
      </c>
      <c r="BC11" s="87">
        <v>51</v>
      </c>
      <c r="BD11" s="87">
        <v>52</v>
      </c>
      <c r="BE11" s="87">
        <v>53</v>
      </c>
      <c r="BF11" s="87">
        <v>54</v>
      </c>
      <c r="BG11" s="87">
        <v>55</v>
      </c>
      <c r="BH11" s="87">
        <v>56</v>
      </c>
      <c r="BI11" s="87">
        <v>57</v>
      </c>
      <c r="BJ11" s="87">
        <v>58</v>
      </c>
      <c r="BK11" s="87">
        <v>59</v>
      </c>
      <c r="BL11" s="87">
        <v>60</v>
      </c>
      <c r="BM11" s="87">
        <v>61</v>
      </c>
      <c r="BN11" s="87">
        <v>62</v>
      </c>
      <c r="BO11" s="87">
        <v>63</v>
      </c>
      <c r="BP11" s="87">
        <v>64</v>
      </c>
      <c r="BQ11" s="87">
        <v>65</v>
      </c>
      <c r="BR11" s="87">
        <v>66</v>
      </c>
      <c r="BS11" s="87">
        <v>67</v>
      </c>
    </row>
    <row r="12" spans="1:71" ht="12.2" customHeight="1" x14ac:dyDescent="0.2">
      <c r="A12" s="3"/>
      <c r="B12" s="3"/>
      <c r="C12" s="111" t="s">
        <v>1732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1:71" s="106" customFormat="1" ht="26.25" customHeight="1" x14ac:dyDescent="0.2">
      <c r="A13" s="63">
        <v>1</v>
      </c>
      <c r="B13" s="63" t="s">
        <v>1733</v>
      </c>
      <c r="C13" s="64" t="s">
        <v>1734</v>
      </c>
      <c r="D13" s="65"/>
      <c r="E13" s="105">
        <f t="shared" ref="E13:AJ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ref="AK13:BP13" si="1">SUM(AK14:AK29)</f>
        <v>0</v>
      </c>
      <c r="AL13" s="105">
        <f t="shared" si="1"/>
        <v>0</v>
      </c>
      <c r="AM13" s="105">
        <f t="shared" si="1"/>
        <v>0</v>
      </c>
      <c r="AN13" s="105">
        <f t="shared" si="1"/>
        <v>0</v>
      </c>
      <c r="AO13" s="105">
        <f t="shared" si="1"/>
        <v>0</v>
      </c>
      <c r="AP13" s="105">
        <f t="shared" si="1"/>
        <v>0</v>
      </c>
      <c r="AQ13" s="105">
        <f t="shared" si="1"/>
        <v>0</v>
      </c>
      <c r="AR13" s="105">
        <f t="shared" si="1"/>
        <v>0</v>
      </c>
      <c r="AS13" s="105">
        <f t="shared" si="1"/>
        <v>0</v>
      </c>
      <c r="AT13" s="105">
        <f t="shared" si="1"/>
        <v>0</v>
      </c>
      <c r="AU13" s="105">
        <f t="shared" si="1"/>
        <v>0</v>
      </c>
      <c r="AV13" s="105">
        <f t="shared" si="1"/>
        <v>0</v>
      </c>
      <c r="AW13" s="105">
        <f t="shared" si="1"/>
        <v>0</v>
      </c>
      <c r="AX13" s="105">
        <f t="shared" si="1"/>
        <v>0</v>
      </c>
      <c r="AY13" s="105">
        <f t="shared" si="1"/>
        <v>0</v>
      </c>
      <c r="AZ13" s="105">
        <f t="shared" si="1"/>
        <v>0</v>
      </c>
      <c r="BA13" s="105">
        <f t="shared" si="1"/>
        <v>0</v>
      </c>
      <c r="BB13" s="105">
        <f t="shared" si="1"/>
        <v>0</v>
      </c>
      <c r="BC13" s="105">
        <f t="shared" si="1"/>
        <v>0</v>
      </c>
      <c r="BD13" s="105">
        <f t="shared" si="1"/>
        <v>0</v>
      </c>
      <c r="BE13" s="105">
        <f t="shared" si="1"/>
        <v>0</v>
      </c>
      <c r="BF13" s="105">
        <f t="shared" si="1"/>
        <v>0</v>
      </c>
      <c r="BG13" s="105">
        <f t="shared" si="1"/>
        <v>0</v>
      </c>
      <c r="BH13" s="105">
        <f t="shared" si="1"/>
        <v>0</v>
      </c>
      <c r="BI13" s="105">
        <f t="shared" si="1"/>
        <v>0</v>
      </c>
      <c r="BJ13" s="105">
        <f t="shared" si="1"/>
        <v>0</v>
      </c>
      <c r="BK13" s="105">
        <f t="shared" si="1"/>
        <v>0</v>
      </c>
      <c r="BL13" s="105">
        <f t="shared" si="1"/>
        <v>0</v>
      </c>
      <c r="BM13" s="105">
        <f t="shared" si="1"/>
        <v>0</v>
      </c>
      <c r="BN13" s="105">
        <f t="shared" si="1"/>
        <v>0</v>
      </c>
      <c r="BO13" s="105">
        <f t="shared" si="1"/>
        <v>0</v>
      </c>
      <c r="BP13" s="105">
        <f t="shared" si="1"/>
        <v>0</v>
      </c>
      <c r="BQ13" s="105">
        <f t="shared" ref="BQ13:CV13" si="2">SUM(BQ14:BQ29)</f>
        <v>0</v>
      </c>
      <c r="BR13" s="105">
        <f t="shared" si="2"/>
        <v>0</v>
      </c>
      <c r="BS13" s="105">
        <f t="shared" si="2"/>
        <v>0</v>
      </c>
    </row>
    <row r="14" spans="1:71" s="104" customFormat="1" ht="33.950000000000003" hidden="1" customHeight="1" x14ac:dyDescent="0.2">
      <c r="A14" s="63">
        <v>2</v>
      </c>
      <c r="B14" s="6" t="s">
        <v>1735</v>
      </c>
      <c r="C14" s="64" t="s">
        <v>1736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</row>
    <row r="15" spans="1:71" s="104" customFormat="1" ht="33.950000000000003" hidden="1" customHeight="1" x14ac:dyDescent="0.2">
      <c r="A15" s="63">
        <v>3</v>
      </c>
      <c r="B15" s="6" t="s">
        <v>1737</v>
      </c>
      <c r="C15" s="64" t="s">
        <v>1736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</row>
    <row r="16" spans="1:71" s="104" customFormat="1" ht="33.950000000000003" hidden="1" customHeight="1" x14ac:dyDescent="0.2">
      <c r="A16" s="63">
        <v>4</v>
      </c>
      <c r="B16" s="6" t="s">
        <v>1738</v>
      </c>
      <c r="C16" s="64" t="s">
        <v>1736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</row>
    <row r="17" spans="1:71" s="104" customFormat="1" ht="25.7" hidden="1" customHeight="1" x14ac:dyDescent="0.2">
      <c r="A17" s="63">
        <v>5</v>
      </c>
      <c r="B17" s="6" t="s">
        <v>1739</v>
      </c>
      <c r="C17" s="64" t="s">
        <v>1740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</row>
    <row r="18" spans="1:71" s="104" customFormat="1" ht="25.7" hidden="1" customHeight="1" x14ac:dyDescent="0.2">
      <c r="A18" s="63">
        <v>6</v>
      </c>
      <c r="B18" s="6" t="s">
        <v>1741</v>
      </c>
      <c r="C18" s="64" t="s">
        <v>1740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</row>
    <row r="19" spans="1:71" s="104" customFormat="1" ht="25.7" hidden="1" customHeight="1" x14ac:dyDescent="0.2">
      <c r="A19" s="63">
        <v>7</v>
      </c>
      <c r="B19" s="6" t="s">
        <v>1742</v>
      </c>
      <c r="C19" s="64" t="s">
        <v>1740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</row>
    <row r="20" spans="1:71" s="104" customFormat="1" ht="25.7" hidden="1" customHeight="1" x14ac:dyDescent="0.2">
      <c r="A20" s="63">
        <v>8</v>
      </c>
      <c r="B20" s="6" t="s">
        <v>1743</v>
      </c>
      <c r="C20" s="64" t="s">
        <v>1744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</row>
    <row r="21" spans="1:71" s="104" customFormat="1" ht="25.7" hidden="1" customHeight="1" x14ac:dyDescent="0.2">
      <c r="A21" s="63">
        <v>9</v>
      </c>
      <c r="B21" s="6" t="s">
        <v>1745</v>
      </c>
      <c r="C21" s="64" t="s">
        <v>1744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</row>
    <row r="22" spans="1:71" s="104" customFormat="1" ht="56.25" hidden="1" x14ac:dyDescent="0.2">
      <c r="A22" s="63">
        <v>10</v>
      </c>
      <c r="B22" s="6" t="s">
        <v>1746</v>
      </c>
      <c r="C22" s="64" t="s">
        <v>1744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</row>
    <row r="23" spans="1:71" s="104" customFormat="1" ht="56.25" hidden="1" x14ac:dyDescent="0.2">
      <c r="A23" s="63">
        <v>11</v>
      </c>
      <c r="B23" s="6" t="s">
        <v>1747</v>
      </c>
      <c r="C23" s="64" t="s">
        <v>1744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</row>
    <row r="24" spans="1:71" s="104" customFormat="1" ht="12.95" hidden="1" customHeight="1" x14ac:dyDescent="0.2">
      <c r="A24" s="63">
        <v>12</v>
      </c>
      <c r="B24" s="6" t="s">
        <v>1748</v>
      </c>
      <c r="C24" s="64" t="s">
        <v>1749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</row>
    <row r="25" spans="1:71" s="104" customFormat="1" ht="25.7" hidden="1" customHeight="1" x14ac:dyDescent="0.2">
      <c r="A25" s="63">
        <v>13</v>
      </c>
      <c r="B25" s="6">
        <v>112</v>
      </c>
      <c r="C25" s="64" t="s">
        <v>1750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</row>
    <row r="26" spans="1:71" s="104" customFormat="1" ht="12.95" hidden="1" customHeight="1" x14ac:dyDescent="0.2">
      <c r="A26" s="63">
        <v>14</v>
      </c>
      <c r="B26" s="6">
        <v>113</v>
      </c>
      <c r="C26" s="64" t="s">
        <v>1751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</row>
    <row r="27" spans="1:71" s="104" customFormat="1" ht="12.95" hidden="1" customHeight="1" x14ac:dyDescent="0.2">
      <c r="A27" s="63">
        <v>15</v>
      </c>
      <c r="B27" s="6" t="s">
        <v>1752</v>
      </c>
      <c r="C27" s="64" t="s">
        <v>1753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</row>
    <row r="28" spans="1:71" s="104" customFormat="1" ht="28.5" hidden="1" customHeight="1" x14ac:dyDescent="0.2">
      <c r="A28" s="63">
        <v>16</v>
      </c>
      <c r="B28" s="108" t="s">
        <v>1754</v>
      </c>
      <c r="C28" s="64" t="s">
        <v>1755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</row>
    <row r="29" spans="1:71" s="104" customFormat="1" ht="28.5" hidden="1" customHeight="1" x14ac:dyDescent="0.2">
      <c r="A29" s="63">
        <v>17</v>
      </c>
      <c r="B29" s="108" t="s">
        <v>1756</v>
      </c>
      <c r="C29" s="64" t="s">
        <v>1755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</row>
    <row r="30" spans="1:71" s="104" customFormat="1" ht="29.25" customHeight="1" x14ac:dyDescent="0.2">
      <c r="A30" s="63">
        <v>18</v>
      </c>
      <c r="B30" s="6" t="s">
        <v>1757</v>
      </c>
      <c r="C30" s="64" t="s">
        <v>1758</v>
      </c>
      <c r="D30" s="64"/>
      <c r="E30" s="105">
        <f t="shared" ref="E30:AJ30" si="3">SUM(E31:E95)</f>
        <v>12</v>
      </c>
      <c r="F30" s="105">
        <f t="shared" si="3"/>
        <v>12</v>
      </c>
      <c r="G30" s="105">
        <f t="shared" si="3"/>
        <v>0</v>
      </c>
      <c r="H30" s="105">
        <f t="shared" si="3"/>
        <v>0</v>
      </c>
      <c r="I30" s="105">
        <f t="shared" si="3"/>
        <v>0</v>
      </c>
      <c r="J30" s="105">
        <f t="shared" si="3"/>
        <v>0</v>
      </c>
      <c r="K30" s="105">
        <f t="shared" si="3"/>
        <v>0</v>
      </c>
      <c r="L30" s="105">
        <f t="shared" si="3"/>
        <v>2</v>
      </c>
      <c r="M30" s="105">
        <f t="shared" si="3"/>
        <v>0</v>
      </c>
      <c r="N30" s="105">
        <f t="shared" si="3"/>
        <v>0</v>
      </c>
      <c r="O30" s="105">
        <f t="shared" si="3"/>
        <v>0</v>
      </c>
      <c r="P30" s="105">
        <f t="shared" si="3"/>
        <v>1</v>
      </c>
      <c r="Q30" s="105">
        <f t="shared" si="3"/>
        <v>0</v>
      </c>
      <c r="R30" s="105">
        <f t="shared" si="3"/>
        <v>9</v>
      </c>
      <c r="S30" s="105">
        <f t="shared" si="3"/>
        <v>1</v>
      </c>
      <c r="T30" s="105">
        <f t="shared" si="3"/>
        <v>1</v>
      </c>
      <c r="U30" s="105">
        <f t="shared" si="3"/>
        <v>2</v>
      </c>
      <c r="V30" s="105">
        <f t="shared" si="3"/>
        <v>0</v>
      </c>
      <c r="W30" s="105">
        <f t="shared" si="3"/>
        <v>0</v>
      </c>
      <c r="X30" s="105">
        <f t="shared" si="3"/>
        <v>0</v>
      </c>
      <c r="Y30" s="105">
        <f t="shared" si="3"/>
        <v>0</v>
      </c>
      <c r="Z30" s="105">
        <f t="shared" si="3"/>
        <v>0</v>
      </c>
      <c r="AA30" s="105">
        <f t="shared" si="3"/>
        <v>0</v>
      </c>
      <c r="AB30" s="105">
        <f t="shared" si="3"/>
        <v>0</v>
      </c>
      <c r="AC30" s="105">
        <f t="shared" si="3"/>
        <v>0</v>
      </c>
      <c r="AD30" s="105">
        <f t="shared" si="3"/>
        <v>0</v>
      </c>
      <c r="AE30" s="105">
        <f t="shared" si="3"/>
        <v>0</v>
      </c>
      <c r="AF30" s="105">
        <f t="shared" si="3"/>
        <v>0</v>
      </c>
      <c r="AG30" s="105">
        <f t="shared" si="3"/>
        <v>0</v>
      </c>
      <c r="AH30" s="105">
        <f t="shared" si="3"/>
        <v>1</v>
      </c>
      <c r="AI30" s="105">
        <f t="shared" si="3"/>
        <v>2</v>
      </c>
      <c r="AJ30" s="105">
        <f t="shared" si="3"/>
        <v>0</v>
      </c>
      <c r="AK30" s="105">
        <f t="shared" ref="AK30:BP30" si="4">SUM(AK31:AK95)</f>
        <v>7</v>
      </c>
      <c r="AL30" s="105">
        <f t="shared" si="4"/>
        <v>0</v>
      </c>
      <c r="AM30" s="105">
        <f t="shared" si="4"/>
        <v>0</v>
      </c>
      <c r="AN30" s="105">
        <f t="shared" si="4"/>
        <v>0</v>
      </c>
      <c r="AO30" s="105">
        <f t="shared" si="4"/>
        <v>1</v>
      </c>
      <c r="AP30" s="105">
        <f t="shared" si="4"/>
        <v>0</v>
      </c>
      <c r="AQ30" s="105">
        <f t="shared" si="4"/>
        <v>5</v>
      </c>
      <c r="AR30" s="105">
        <f t="shared" si="4"/>
        <v>5</v>
      </c>
      <c r="AS30" s="105">
        <f t="shared" si="4"/>
        <v>1</v>
      </c>
      <c r="AT30" s="105">
        <f t="shared" si="4"/>
        <v>0</v>
      </c>
      <c r="AU30" s="105">
        <f t="shared" si="4"/>
        <v>0</v>
      </c>
      <c r="AV30" s="105">
        <f t="shared" si="4"/>
        <v>0</v>
      </c>
      <c r="AW30" s="105">
        <f t="shared" si="4"/>
        <v>4</v>
      </c>
      <c r="AX30" s="105">
        <f t="shared" si="4"/>
        <v>0</v>
      </c>
      <c r="AY30" s="105">
        <f t="shared" si="4"/>
        <v>0</v>
      </c>
      <c r="AZ30" s="105">
        <f t="shared" si="4"/>
        <v>0</v>
      </c>
      <c r="BA30" s="105">
        <f t="shared" si="4"/>
        <v>0</v>
      </c>
      <c r="BB30" s="105">
        <f t="shared" si="4"/>
        <v>0</v>
      </c>
      <c r="BC30" s="105">
        <f t="shared" si="4"/>
        <v>0</v>
      </c>
      <c r="BD30" s="105">
        <f t="shared" si="4"/>
        <v>0</v>
      </c>
      <c r="BE30" s="105">
        <f t="shared" si="4"/>
        <v>0</v>
      </c>
      <c r="BF30" s="105">
        <f t="shared" si="4"/>
        <v>0</v>
      </c>
      <c r="BG30" s="105">
        <f t="shared" si="4"/>
        <v>0</v>
      </c>
      <c r="BH30" s="105">
        <f t="shared" si="4"/>
        <v>0</v>
      </c>
      <c r="BI30" s="105">
        <f t="shared" si="4"/>
        <v>0</v>
      </c>
      <c r="BJ30" s="105">
        <f t="shared" si="4"/>
        <v>0</v>
      </c>
      <c r="BK30" s="105">
        <f t="shared" si="4"/>
        <v>0</v>
      </c>
      <c r="BL30" s="105">
        <f t="shared" si="4"/>
        <v>0</v>
      </c>
      <c r="BM30" s="105">
        <f t="shared" si="4"/>
        <v>0</v>
      </c>
      <c r="BN30" s="105">
        <f t="shared" si="4"/>
        <v>0</v>
      </c>
      <c r="BO30" s="105">
        <f t="shared" si="4"/>
        <v>0</v>
      </c>
      <c r="BP30" s="105">
        <f t="shared" si="4"/>
        <v>0</v>
      </c>
      <c r="BQ30" s="105">
        <f t="shared" ref="BQ30:CV30" si="5">SUM(BQ31:BQ95)</f>
        <v>0</v>
      </c>
      <c r="BR30" s="105">
        <f t="shared" si="5"/>
        <v>0</v>
      </c>
      <c r="BS30" s="105">
        <f t="shared" si="5"/>
        <v>0</v>
      </c>
    </row>
    <row r="31" spans="1:71" s="104" customFormat="1" ht="12.95" hidden="1" customHeight="1" x14ac:dyDescent="0.2">
      <c r="A31" s="63">
        <v>19</v>
      </c>
      <c r="B31" s="6" t="s">
        <v>1759</v>
      </c>
      <c r="C31" s="64" t="s">
        <v>1760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</row>
    <row r="32" spans="1:71" s="104" customFormat="1" ht="12.95" hidden="1" customHeight="1" x14ac:dyDescent="0.2">
      <c r="A32" s="63">
        <v>20</v>
      </c>
      <c r="B32" s="6" t="s">
        <v>1761</v>
      </c>
      <c r="C32" s="64" t="s">
        <v>1760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</row>
    <row r="33" spans="1:71" s="104" customFormat="1" ht="25.7" hidden="1" customHeight="1" x14ac:dyDescent="0.2">
      <c r="A33" s="63">
        <v>21</v>
      </c>
      <c r="B33" s="6">
        <v>116</v>
      </c>
      <c r="C33" s="64" t="s">
        <v>1762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</row>
    <row r="34" spans="1:71" s="104" customFormat="1" ht="25.7" hidden="1" customHeight="1" x14ac:dyDescent="0.2">
      <c r="A34" s="63">
        <v>22</v>
      </c>
      <c r="B34" s="6">
        <v>117</v>
      </c>
      <c r="C34" s="64" t="s">
        <v>1763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</row>
    <row r="35" spans="1:71" s="104" customFormat="1" ht="33.950000000000003" hidden="1" customHeight="1" x14ac:dyDescent="0.2">
      <c r="A35" s="63">
        <v>23</v>
      </c>
      <c r="B35" s="6">
        <v>118</v>
      </c>
      <c r="C35" s="64" t="s">
        <v>1764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</row>
    <row r="36" spans="1:71" s="104" customFormat="1" ht="12.95" hidden="1" customHeight="1" x14ac:dyDescent="0.2">
      <c r="A36" s="63">
        <v>24</v>
      </c>
      <c r="B36" s="6" t="s">
        <v>1765</v>
      </c>
      <c r="C36" s="64" t="s">
        <v>1766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</row>
    <row r="37" spans="1:71" s="104" customFormat="1" ht="12.95" hidden="1" customHeight="1" x14ac:dyDescent="0.2">
      <c r="A37" s="63">
        <v>25</v>
      </c>
      <c r="B37" s="6" t="s">
        <v>1767</v>
      </c>
      <c r="C37" s="64" t="s">
        <v>1766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</row>
    <row r="38" spans="1:71" s="104" customFormat="1" ht="12.95" hidden="1" customHeight="1" x14ac:dyDescent="0.2">
      <c r="A38" s="63">
        <v>26</v>
      </c>
      <c r="B38" s="6" t="s">
        <v>1768</v>
      </c>
      <c r="C38" s="64" t="s">
        <v>1769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</row>
    <row r="39" spans="1:71" s="104" customFormat="1" ht="12.95" hidden="1" customHeight="1" x14ac:dyDescent="0.2">
      <c r="A39" s="63">
        <v>27</v>
      </c>
      <c r="B39" s="6" t="s">
        <v>1770</v>
      </c>
      <c r="C39" s="64" t="s">
        <v>1769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</row>
    <row r="40" spans="1:71" s="104" customFormat="1" ht="12.95" hidden="1" customHeight="1" x14ac:dyDescent="0.2">
      <c r="A40" s="63">
        <v>28</v>
      </c>
      <c r="B40" s="6" t="s">
        <v>1771</v>
      </c>
      <c r="C40" s="64" t="s">
        <v>1769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</row>
    <row r="41" spans="1:71" s="104" customFormat="1" ht="12.95" customHeight="1" x14ac:dyDescent="0.2">
      <c r="A41" s="63">
        <v>29</v>
      </c>
      <c r="B41" s="6" t="s">
        <v>1772</v>
      </c>
      <c r="C41" s="64" t="s">
        <v>1773</v>
      </c>
      <c r="D41" s="64"/>
      <c r="E41" s="107">
        <v>1</v>
      </c>
      <c r="F41" s="107">
        <v>1</v>
      </c>
      <c r="G41" s="107"/>
      <c r="H41" s="107"/>
      <c r="I41" s="107"/>
      <c r="J41" s="107"/>
      <c r="K41" s="107"/>
      <c r="L41" s="107">
        <v>1</v>
      </c>
      <c r="M41" s="107"/>
      <c r="N41" s="107"/>
      <c r="O41" s="107"/>
      <c r="P41" s="107"/>
      <c r="Q41" s="107"/>
      <c r="R41" s="107">
        <v>1</v>
      </c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>
        <v>1</v>
      </c>
      <c r="AL41" s="107"/>
      <c r="AM41" s="107"/>
      <c r="AN41" s="107"/>
      <c r="AO41" s="107"/>
      <c r="AP41" s="107"/>
      <c r="AQ41" s="107">
        <v>1</v>
      </c>
      <c r="AR41" s="107"/>
      <c r="AS41" s="107"/>
      <c r="AT41" s="107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</row>
    <row r="42" spans="1:71" s="104" customFormat="1" ht="12.95" hidden="1" customHeight="1" x14ac:dyDescent="0.2">
      <c r="A42" s="63">
        <v>30</v>
      </c>
      <c r="B42" s="6" t="s">
        <v>1774</v>
      </c>
      <c r="C42" s="64" t="s">
        <v>1773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</row>
    <row r="43" spans="1:71" s="104" customFormat="1" ht="12.95" hidden="1" customHeight="1" x14ac:dyDescent="0.2">
      <c r="A43" s="63">
        <v>31</v>
      </c>
      <c r="B43" s="6" t="s">
        <v>1775</v>
      </c>
      <c r="C43" s="64" t="s">
        <v>1776</v>
      </c>
      <c r="D43" s="64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</row>
    <row r="44" spans="1:71" s="104" customFormat="1" ht="12.95" hidden="1" customHeight="1" x14ac:dyDescent="0.2">
      <c r="A44" s="63">
        <v>32</v>
      </c>
      <c r="B44" s="6" t="s">
        <v>1777</v>
      </c>
      <c r="C44" s="64" t="s">
        <v>1776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</row>
    <row r="45" spans="1:71" s="104" customFormat="1" ht="25.7" hidden="1" customHeight="1" x14ac:dyDescent="0.2">
      <c r="A45" s="63">
        <v>33</v>
      </c>
      <c r="B45" s="6">
        <v>123</v>
      </c>
      <c r="C45" s="64" t="s">
        <v>1778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</row>
    <row r="46" spans="1:71" s="104" customFormat="1" ht="50.65" hidden="1" customHeight="1" x14ac:dyDescent="0.2">
      <c r="A46" s="63">
        <v>34</v>
      </c>
      <c r="B46" s="6">
        <v>124</v>
      </c>
      <c r="C46" s="64" t="s">
        <v>1779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</row>
    <row r="47" spans="1:71" s="104" customFormat="1" ht="12.95" customHeight="1" x14ac:dyDescent="0.2">
      <c r="A47" s="63">
        <v>35</v>
      </c>
      <c r="B47" s="6" t="s">
        <v>1780</v>
      </c>
      <c r="C47" s="64" t="s">
        <v>1781</v>
      </c>
      <c r="D47" s="64"/>
      <c r="E47" s="107">
        <v>6</v>
      </c>
      <c r="F47" s="107">
        <v>6</v>
      </c>
      <c r="G47" s="107"/>
      <c r="H47" s="107"/>
      <c r="I47" s="107"/>
      <c r="J47" s="107"/>
      <c r="K47" s="107"/>
      <c r="L47" s="107"/>
      <c r="M47" s="107"/>
      <c r="N47" s="107"/>
      <c r="O47" s="107"/>
      <c r="P47" s="107">
        <v>1</v>
      </c>
      <c r="Q47" s="107"/>
      <c r="R47" s="107">
        <v>5</v>
      </c>
      <c r="S47" s="107"/>
      <c r="T47" s="107"/>
      <c r="U47" s="107">
        <v>1</v>
      </c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>
        <v>1</v>
      </c>
      <c r="AJ47" s="107"/>
      <c r="AK47" s="107">
        <v>4</v>
      </c>
      <c r="AL47" s="107"/>
      <c r="AM47" s="107"/>
      <c r="AN47" s="107"/>
      <c r="AO47" s="107"/>
      <c r="AP47" s="107"/>
      <c r="AQ47" s="107">
        <v>2</v>
      </c>
      <c r="AR47" s="107">
        <v>3</v>
      </c>
      <c r="AS47" s="107">
        <v>1</v>
      </c>
      <c r="AT47" s="107"/>
      <c r="AU47" s="105"/>
      <c r="AV47" s="105"/>
      <c r="AW47" s="105">
        <v>2</v>
      </c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</row>
    <row r="48" spans="1:71" s="104" customFormat="1" ht="12.95" customHeight="1" x14ac:dyDescent="0.2">
      <c r="A48" s="63">
        <v>36</v>
      </c>
      <c r="B48" s="6" t="s">
        <v>1782</v>
      </c>
      <c r="C48" s="64" t="s">
        <v>1781</v>
      </c>
      <c r="D48" s="64"/>
      <c r="E48" s="107">
        <v>3</v>
      </c>
      <c r="F48" s="107">
        <v>3</v>
      </c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>
        <v>2</v>
      </c>
      <c r="S48" s="107"/>
      <c r="T48" s="107">
        <v>1</v>
      </c>
      <c r="U48" s="107">
        <v>1</v>
      </c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>
        <v>1</v>
      </c>
      <c r="AJ48" s="107"/>
      <c r="AK48" s="107">
        <v>1</v>
      </c>
      <c r="AL48" s="107"/>
      <c r="AM48" s="107"/>
      <c r="AN48" s="107"/>
      <c r="AO48" s="107">
        <v>1</v>
      </c>
      <c r="AP48" s="107"/>
      <c r="AQ48" s="107"/>
      <c r="AR48" s="107">
        <v>2</v>
      </c>
      <c r="AS48" s="107"/>
      <c r="AT48" s="107"/>
      <c r="AU48" s="105"/>
      <c r="AV48" s="105"/>
      <c r="AW48" s="105">
        <v>1</v>
      </c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</row>
    <row r="49" spans="1:71" s="104" customFormat="1" ht="12.95" hidden="1" customHeight="1" x14ac:dyDescent="0.2">
      <c r="A49" s="63">
        <v>37</v>
      </c>
      <c r="B49" s="6" t="s">
        <v>1783</v>
      </c>
      <c r="C49" s="64" t="s">
        <v>1784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</row>
    <row r="50" spans="1:71" s="104" customFormat="1" ht="12.95" hidden="1" customHeight="1" x14ac:dyDescent="0.2">
      <c r="A50" s="63">
        <v>38</v>
      </c>
      <c r="B50" s="6" t="s">
        <v>1785</v>
      </c>
      <c r="C50" s="64" t="s">
        <v>1784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</row>
    <row r="51" spans="1:71" s="104" customFormat="1" ht="12.95" customHeight="1" x14ac:dyDescent="0.2">
      <c r="A51" s="63">
        <v>39</v>
      </c>
      <c r="B51" s="6" t="s">
        <v>403</v>
      </c>
      <c r="C51" s="64" t="s">
        <v>402</v>
      </c>
      <c r="D51" s="64"/>
      <c r="E51" s="107">
        <v>2</v>
      </c>
      <c r="F51" s="107">
        <v>2</v>
      </c>
      <c r="G51" s="107"/>
      <c r="H51" s="107"/>
      <c r="I51" s="107"/>
      <c r="J51" s="107"/>
      <c r="K51" s="107"/>
      <c r="L51" s="107">
        <v>1</v>
      </c>
      <c r="M51" s="107"/>
      <c r="N51" s="107"/>
      <c r="O51" s="107"/>
      <c r="P51" s="107"/>
      <c r="Q51" s="107"/>
      <c r="R51" s="107">
        <v>1</v>
      </c>
      <c r="S51" s="107">
        <v>1</v>
      </c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>
        <v>1</v>
      </c>
      <c r="AI51" s="107"/>
      <c r="AJ51" s="107"/>
      <c r="AK51" s="107">
        <v>1</v>
      </c>
      <c r="AL51" s="107"/>
      <c r="AM51" s="107"/>
      <c r="AN51" s="107"/>
      <c r="AO51" s="107"/>
      <c r="AP51" s="107"/>
      <c r="AQ51" s="107">
        <v>2</v>
      </c>
      <c r="AR51" s="107"/>
      <c r="AS51" s="107"/>
      <c r="AT51" s="107"/>
      <c r="AU51" s="105"/>
      <c r="AV51" s="105"/>
      <c r="AW51" s="105">
        <v>1</v>
      </c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</row>
    <row r="52" spans="1:71" s="104" customFormat="1" ht="12.95" hidden="1" customHeight="1" x14ac:dyDescent="0.2">
      <c r="A52" s="63">
        <v>40</v>
      </c>
      <c r="B52" s="6" t="s">
        <v>1786</v>
      </c>
      <c r="C52" s="64" t="s">
        <v>1787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</row>
    <row r="53" spans="1:71" s="104" customFormat="1" ht="12.95" hidden="1" customHeight="1" x14ac:dyDescent="0.2">
      <c r="A53" s="63">
        <v>41</v>
      </c>
      <c r="B53" s="6" t="s">
        <v>1788</v>
      </c>
      <c r="C53" s="64" t="s">
        <v>1787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</row>
    <row r="54" spans="1:71" s="104" customFormat="1" ht="12.95" hidden="1" customHeight="1" x14ac:dyDescent="0.2">
      <c r="A54" s="63">
        <v>42</v>
      </c>
      <c r="B54" s="6" t="s">
        <v>1789</v>
      </c>
      <c r="C54" s="64" t="s">
        <v>1787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</row>
    <row r="55" spans="1:71" s="104" customFormat="1" ht="12.95" hidden="1" customHeight="1" x14ac:dyDescent="0.2">
      <c r="A55" s="63">
        <v>43</v>
      </c>
      <c r="B55" s="6" t="s">
        <v>1790</v>
      </c>
      <c r="C55" s="64" t="s">
        <v>1787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</row>
    <row r="56" spans="1:71" s="104" customFormat="1" ht="22.7" hidden="1" customHeight="1" x14ac:dyDescent="0.2">
      <c r="A56" s="63">
        <v>44</v>
      </c>
      <c r="B56" s="6">
        <v>128</v>
      </c>
      <c r="C56" s="64" t="s">
        <v>1791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</row>
    <row r="57" spans="1:71" s="104" customFormat="1" ht="12.95" hidden="1" customHeight="1" x14ac:dyDescent="0.2">
      <c r="A57" s="63">
        <v>45</v>
      </c>
      <c r="B57" s="6" t="s">
        <v>1792</v>
      </c>
      <c r="C57" s="64" t="s">
        <v>1793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</row>
    <row r="58" spans="1:71" s="104" customFormat="1" ht="12.95" hidden="1" customHeight="1" x14ac:dyDescent="0.2">
      <c r="A58" s="63">
        <v>46</v>
      </c>
      <c r="B58" s="6" t="s">
        <v>1794</v>
      </c>
      <c r="C58" s="64" t="s">
        <v>1793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</row>
    <row r="59" spans="1:71" s="104" customFormat="1" ht="25.7" hidden="1" customHeight="1" x14ac:dyDescent="0.2">
      <c r="A59" s="63">
        <v>47</v>
      </c>
      <c r="B59" s="6" t="s">
        <v>1795</v>
      </c>
      <c r="C59" s="64" t="s">
        <v>1796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</row>
    <row r="60" spans="1:71" s="104" customFormat="1" ht="25.7" hidden="1" customHeight="1" x14ac:dyDescent="0.2">
      <c r="A60" s="63">
        <v>48</v>
      </c>
      <c r="B60" s="6" t="s">
        <v>1797</v>
      </c>
      <c r="C60" s="64" t="s">
        <v>1796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</row>
    <row r="61" spans="1:71" s="104" customFormat="1" ht="25.7" hidden="1" customHeight="1" x14ac:dyDescent="0.2">
      <c r="A61" s="63">
        <v>49</v>
      </c>
      <c r="B61" s="6" t="s">
        <v>1798</v>
      </c>
      <c r="C61" s="64" t="s">
        <v>1796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</row>
    <row r="62" spans="1:71" s="104" customFormat="1" ht="25.7" hidden="1" customHeight="1" x14ac:dyDescent="0.2">
      <c r="A62" s="63">
        <v>50</v>
      </c>
      <c r="B62" s="6" t="s">
        <v>1799</v>
      </c>
      <c r="C62" s="64" t="s">
        <v>1796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</row>
    <row r="63" spans="1:71" s="104" customFormat="1" ht="36.200000000000003" hidden="1" customHeight="1" x14ac:dyDescent="0.2">
      <c r="A63" s="63">
        <v>51</v>
      </c>
      <c r="B63" s="6" t="s">
        <v>1800</v>
      </c>
      <c r="C63" s="64" t="s">
        <v>1801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</row>
    <row r="64" spans="1:71" s="104" customFormat="1" ht="36.200000000000003" hidden="1" customHeight="1" x14ac:dyDescent="0.2">
      <c r="A64" s="63">
        <v>52</v>
      </c>
      <c r="B64" s="6" t="s">
        <v>1802</v>
      </c>
      <c r="C64" s="64" t="s">
        <v>1801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</row>
    <row r="65" spans="1:71" s="104" customFormat="1" ht="45.4" hidden="1" customHeight="1" x14ac:dyDescent="0.2">
      <c r="A65" s="63">
        <v>53</v>
      </c>
      <c r="B65" s="6">
        <v>132</v>
      </c>
      <c r="C65" s="64" t="s">
        <v>1803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</row>
    <row r="66" spans="1:71" s="104" customFormat="1" ht="12.95" hidden="1" customHeight="1" x14ac:dyDescent="0.2">
      <c r="A66" s="63">
        <v>54</v>
      </c>
      <c r="B66" s="6" t="s">
        <v>1804</v>
      </c>
      <c r="C66" s="64" t="s">
        <v>1805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</row>
    <row r="67" spans="1:71" s="104" customFormat="1" ht="12.95" hidden="1" customHeight="1" x14ac:dyDescent="0.2">
      <c r="A67" s="63">
        <v>55</v>
      </c>
      <c r="B67" s="6" t="s">
        <v>1806</v>
      </c>
      <c r="C67" s="64" t="s">
        <v>1805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</row>
    <row r="68" spans="1:71" s="104" customFormat="1" ht="12.95" hidden="1" customHeight="1" x14ac:dyDescent="0.2">
      <c r="A68" s="63">
        <v>56</v>
      </c>
      <c r="B68" s="6" t="s">
        <v>1807</v>
      </c>
      <c r="C68" s="64" t="s">
        <v>1805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</row>
    <row r="69" spans="1:71" s="104" customFormat="1" ht="12.95" hidden="1" customHeight="1" x14ac:dyDescent="0.2">
      <c r="A69" s="63">
        <v>57</v>
      </c>
      <c r="B69" s="6" t="s">
        <v>1808</v>
      </c>
      <c r="C69" s="64" t="s">
        <v>1809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</row>
    <row r="70" spans="1:71" s="104" customFormat="1" ht="12.95" hidden="1" customHeight="1" x14ac:dyDescent="0.2">
      <c r="A70" s="63">
        <v>58</v>
      </c>
      <c r="B70" s="6" t="s">
        <v>1810</v>
      </c>
      <c r="C70" s="64" t="s">
        <v>1809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</row>
    <row r="71" spans="1:71" s="104" customFormat="1" ht="12.95" hidden="1" customHeight="1" x14ac:dyDescent="0.2">
      <c r="A71" s="63">
        <v>59</v>
      </c>
      <c r="B71" s="6" t="s">
        <v>1811</v>
      </c>
      <c r="C71" s="64" t="s">
        <v>1812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</row>
    <row r="72" spans="1:71" s="104" customFormat="1" ht="12.95" hidden="1" customHeight="1" x14ac:dyDescent="0.2">
      <c r="A72" s="63">
        <v>60</v>
      </c>
      <c r="B72" s="6" t="s">
        <v>1813</v>
      </c>
      <c r="C72" s="64" t="s">
        <v>1812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</row>
    <row r="73" spans="1:71" s="104" customFormat="1" ht="12.95" hidden="1" customHeight="1" x14ac:dyDescent="0.2">
      <c r="A73" s="63">
        <v>61</v>
      </c>
      <c r="B73" s="6" t="s">
        <v>1814</v>
      </c>
      <c r="C73" s="64" t="s">
        <v>1812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</row>
    <row r="74" spans="1:71" s="104" customFormat="1" ht="25.7" hidden="1" customHeight="1" x14ac:dyDescent="0.2">
      <c r="A74" s="63">
        <v>62</v>
      </c>
      <c r="B74" s="6" t="s">
        <v>1815</v>
      </c>
      <c r="C74" s="64" t="s">
        <v>1816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</row>
    <row r="75" spans="1:71" s="104" customFormat="1" ht="25.7" hidden="1" customHeight="1" x14ac:dyDescent="0.2">
      <c r="A75" s="63">
        <v>63</v>
      </c>
      <c r="B75" s="6" t="s">
        <v>1817</v>
      </c>
      <c r="C75" s="64" t="s">
        <v>1816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</row>
    <row r="76" spans="1:71" s="104" customFormat="1" ht="25.7" hidden="1" customHeight="1" x14ac:dyDescent="0.2">
      <c r="A76" s="63">
        <v>64</v>
      </c>
      <c r="B76" s="6" t="s">
        <v>1818</v>
      </c>
      <c r="C76" s="64" t="s">
        <v>1816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</row>
    <row r="77" spans="1:71" s="104" customFormat="1" ht="25.7" hidden="1" customHeight="1" x14ac:dyDescent="0.2">
      <c r="A77" s="63">
        <v>65</v>
      </c>
      <c r="B77" s="6" t="s">
        <v>1819</v>
      </c>
      <c r="C77" s="64" t="s">
        <v>1820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</row>
    <row r="78" spans="1:71" s="104" customFormat="1" ht="25.7" hidden="1" customHeight="1" x14ac:dyDescent="0.2">
      <c r="A78" s="63">
        <v>66</v>
      </c>
      <c r="B78" s="6" t="s">
        <v>1821</v>
      </c>
      <c r="C78" s="64" t="s">
        <v>1820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</row>
    <row r="79" spans="1:71" s="104" customFormat="1" ht="12.95" hidden="1" customHeight="1" x14ac:dyDescent="0.2">
      <c r="A79" s="63">
        <v>67</v>
      </c>
      <c r="B79" s="6">
        <v>138</v>
      </c>
      <c r="C79" s="64" t="s">
        <v>1822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</row>
    <row r="80" spans="1:71" s="104" customFormat="1" ht="25.7" hidden="1" customHeight="1" x14ac:dyDescent="0.2">
      <c r="A80" s="63">
        <v>68</v>
      </c>
      <c r="B80" s="6" t="s">
        <v>1823</v>
      </c>
      <c r="C80" s="64" t="s">
        <v>1824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</row>
    <row r="81" spans="1:71" s="104" customFormat="1" ht="25.7" hidden="1" customHeight="1" x14ac:dyDescent="0.2">
      <c r="A81" s="63">
        <v>69</v>
      </c>
      <c r="B81" s="6" t="s">
        <v>1825</v>
      </c>
      <c r="C81" s="64" t="s">
        <v>1824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</row>
    <row r="82" spans="1:71" s="104" customFormat="1" ht="25.7" hidden="1" customHeight="1" x14ac:dyDescent="0.2">
      <c r="A82" s="63">
        <v>70</v>
      </c>
      <c r="B82" s="6" t="s">
        <v>1826</v>
      </c>
      <c r="C82" s="64" t="s">
        <v>1827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</row>
    <row r="83" spans="1:71" s="104" customFormat="1" ht="25.7" hidden="1" customHeight="1" x14ac:dyDescent="0.2">
      <c r="A83" s="63">
        <v>71</v>
      </c>
      <c r="B83" s="6" t="s">
        <v>1828</v>
      </c>
      <c r="C83" s="64" t="s">
        <v>1827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</row>
    <row r="84" spans="1:71" s="104" customFormat="1" ht="12.95" hidden="1" customHeight="1" x14ac:dyDescent="0.2">
      <c r="A84" s="63">
        <v>72</v>
      </c>
      <c r="B84" s="6">
        <v>141</v>
      </c>
      <c r="C84" s="64" t="s">
        <v>1829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</row>
    <row r="85" spans="1:71" s="104" customFormat="1" ht="12.95" hidden="1" customHeight="1" x14ac:dyDescent="0.2">
      <c r="A85" s="63">
        <v>73</v>
      </c>
      <c r="B85" s="6" t="s">
        <v>1830</v>
      </c>
      <c r="C85" s="64" t="s">
        <v>1831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</row>
    <row r="86" spans="1:71" s="104" customFormat="1" ht="12.95" hidden="1" customHeight="1" x14ac:dyDescent="0.2">
      <c r="A86" s="63">
        <v>74</v>
      </c>
      <c r="B86" s="6" t="s">
        <v>1832</v>
      </c>
      <c r="C86" s="64" t="s">
        <v>1831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</row>
    <row r="87" spans="1:71" s="104" customFormat="1" ht="25.7" hidden="1" customHeight="1" x14ac:dyDescent="0.2">
      <c r="A87" s="63">
        <v>75</v>
      </c>
      <c r="B87" s="6" t="s">
        <v>1833</v>
      </c>
      <c r="C87" s="64" t="s">
        <v>1834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</row>
    <row r="88" spans="1:71" s="104" customFormat="1" ht="25.7" hidden="1" customHeight="1" x14ac:dyDescent="0.2">
      <c r="A88" s="63">
        <v>76</v>
      </c>
      <c r="B88" s="6" t="s">
        <v>1835</v>
      </c>
      <c r="C88" s="64" t="s">
        <v>1834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</row>
    <row r="89" spans="1:71" s="104" customFormat="1" ht="25.7" hidden="1" customHeight="1" x14ac:dyDescent="0.2">
      <c r="A89" s="63">
        <v>77</v>
      </c>
      <c r="B89" s="6" t="s">
        <v>1836</v>
      </c>
      <c r="C89" s="64" t="s">
        <v>1834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</row>
    <row r="90" spans="1:71" s="104" customFormat="1" ht="25.7" hidden="1" customHeight="1" x14ac:dyDescent="0.2">
      <c r="A90" s="63">
        <v>78</v>
      </c>
      <c r="B90" s="6" t="s">
        <v>1837</v>
      </c>
      <c r="C90" s="64" t="s">
        <v>1834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</row>
    <row r="91" spans="1:71" s="104" customFormat="1" ht="25.7" hidden="1" customHeight="1" x14ac:dyDescent="0.2">
      <c r="A91" s="63">
        <v>79</v>
      </c>
      <c r="B91" s="6" t="s">
        <v>1838</v>
      </c>
      <c r="C91" s="64" t="s">
        <v>1834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</row>
    <row r="92" spans="1:71" s="104" customFormat="1" ht="12.95" hidden="1" customHeight="1" x14ac:dyDescent="0.2">
      <c r="A92" s="63">
        <v>80</v>
      </c>
      <c r="B92" s="6" t="s">
        <v>1839</v>
      </c>
      <c r="C92" s="64" t="s">
        <v>1840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</row>
    <row r="93" spans="1:71" s="104" customFormat="1" ht="12.95" hidden="1" customHeight="1" x14ac:dyDescent="0.2">
      <c r="A93" s="63">
        <v>81</v>
      </c>
      <c r="B93" s="6" t="s">
        <v>1841</v>
      </c>
      <c r="C93" s="64" t="s">
        <v>1840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</row>
    <row r="94" spans="1:71" s="104" customFormat="1" ht="12.95" hidden="1" customHeight="1" x14ac:dyDescent="0.2">
      <c r="A94" s="63">
        <v>82</v>
      </c>
      <c r="B94" s="6" t="s">
        <v>1842</v>
      </c>
      <c r="C94" s="64" t="s">
        <v>1840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</row>
    <row r="95" spans="1:71" s="104" customFormat="1" ht="12.95" hidden="1" customHeight="1" x14ac:dyDescent="0.2">
      <c r="A95" s="63">
        <v>83</v>
      </c>
      <c r="B95" s="6">
        <v>145</v>
      </c>
      <c r="C95" s="64" t="s">
        <v>1843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</row>
    <row r="96" spans="1:71" s="104" customFormat="1" ht="25.7" customHeight="1" x14ac:dyDescent="0.2">
      <c r="A96" s="63">
        <v>84</v>
      </c>
      <c r="B96" s="6" t="s">
        <v>1844</v>
      </c>
      <c r="C96" s="64" t="s">
        <v>1845</v>
      </c>
      <c r="D96" s="64"/>
      <c r="E96" s="145">
        <f t="shared" ref="E96:AJ96" si="6">SUM(E97:E117)</f>
        <v>0</v>
      </c>
      <c r="F96" s="145">
        <f t="shared" si="6"/>
        <v>0</v>
      </c>
      <c r="G96" s="145">
        <f t="shared" si="6"/>
        <v>0</v>
      </c>
      <c r="H96" s="145">
        <f t="shared" si="6"/>
        <v>0</v>
      </c>
      <c r="I96" s="145">
        <f t="shared" si="6"/>
        <v>0</v>
      </c>
      <c r="J96" s="145">
        <f t="shared" si="6"/>
        <v>0</v>
      </c>
      <c r="K96" s="145">
        <f t="shared" si="6"/>
        <v>0</v>
      </c>
      <c r="L96" s="145">
        <f t="shared" si="6"/>
        <v>0</v>
      </c>
      <c r="M96" s="145">
        <f t="shared" si="6"/>
        <v>0</v>
      </c>
      <c r="N96" s="145">
        <f t="shared" si="6"/>
        <v>0</v>
      </c>
      <c r="O96" s="145">
        <f t="shared" si="6"/>
        <v>0</v>
      </c>
      <c r="P96" s="145">
        <f t="shared" si="6"/>
        <v>0</v>
      </c>
      <c r="Q96" s="145">
        <f t="shared" si="6"/>
        <v>0</v>
      </c>
      <c r="R96" s="145">
        <f t="shared" si="6"/>
        <v>0</v>
      </c>
      <c r="S96" s="145">
        <f t="shared" si="6"/>
        <v>0</v>
      </c>
      <c r="T96" s="145">
        <f t="shared" si="6"/>
        <v>0</v>
      </c>
      <c r="U96" s="145">
        <f t="shared" si="6"/>
        <v>0</v>
      </c>
      <c r="V96" s="145">
        <f t="shared" si="6"/>
        <v>0</v>
      </c>
      <c r="W96" s="145">
        <f t="shared" si="6"/>
        <v>0</v>
      </c>
      <c r="X96" s="145">
        <f t="shared" si="6"/>
        <v>0</v>
      </c>
      <c r="Y96" s="145">
        <f t="shared" si="6"/>
        <v>0</v>
      </c>
      <c r="Z96" s="145">
        <f t="shared" si="6"/>
        <v>0</v>
      </c>
      <c r="AA96" s="145">
        <f t="shared" si="6"/>
        <v>0</v>
      </c>
      <c r="AB96" s="145">
        <f t="shared" si="6"/>
        <v>0</v>
      </c>
      <c r="AC96" s="145">
        <f t="shared" si="6"/>
        <v>0</v>
      </c>
      <c r="AD96" s="145">
        <f t="shared" si="6"/>
        <v>0</v>
      </c>
      <c r="AE96" s="145">
        <f t="shared" si="6"/>
        <v>0</v>
      </c>
      <c r="AF96" s="145">
        <f t="shared" si="6"/>
        <v>0</v>
      </c>
      <c r="AG96" s="145">
        <f t="shared" si="6"/>
        <v>0</v>
      </c>
      <c r="AH96" s="145">
        <f t="shared" si="6"/>
        <v>0</v>
      </c>
      <c r="AI96" s="145">
        <f t="shared" si="6"/>
        <v>0</v>
      </c>
      <c r="AJ96" s="145">
        <f t="shared" si="6"/>
        <v>0</v>
      </c>
      <c r="AK96" s="145">
        <f t="shared" ref="AK96:BP96" si="7">SUM(AK97:AK117)</f>
        <v>0</v>
      </c>
      <c r="AL96" s="145">
        <f t="shared" si="7"/>
        <v>0</v>
      </c>
      <c r="AM96" s="145">
        <f t="shared" si="7"/>
        <v>0</v>
      </c>
      <c r="AN96" s="145">
        <f t="shared" si="7"/>
        <v>0</v>
      </c>
      <c r="AO96" s="145">
        <f t="shared" si="7"/>
        <v>0</v>
      </c>
      <c r="AP96" s="145">
        <f t="shared" si="7"/>
        <v>0</v>
      </c>
      <c r="AQ96" s="145">
        <f t="shared" si="7"/>
        <v>0</v>
      </c>
      <c r="AR96" s="145">
        <f t="shared" si="7"/>
        <v>0</v>
      </c>
      <c r="AS96" s="145">
        <f t="shared" si="7"/>
        <v>0</v>
      </c>
      <c r="AT96" s="145">
        <f t="shared" si="7"/>
        <v>0</v>
      </c>
      <c r="AU96" s="145">
        <f t="shared" si="7"/>
        <v>0</v>
      </c>
      <c r="AV96" s="145">
        <f t="shared" si="7"/>
        <v>0</v>
      </c>
      <c r="AW96" s="145">
        <f t="shared" si="7"/>
        <v>0</v>
      </c>
      <c r="AX96" s="145">
        <f t="shared" si="7"/>
        <v>0</v>
      </c>
      <c r="AY96" s="145">
        <f t="shared" si="7"/>
        <v>0</v>
      </c>
      <c r="AZ96" s="145">
        <f t="shared" si="7"/>
        <v>0</v>
      </c>
      <c r="BA96" s="145">
        <f t="shared" si="7"/>
        <v>0</v>
      </c>
      <c r="BB96" s="145">
        <f t="shared" si="7"/>
        <v>0</v>
      </c>
      <c r="BC96" s="145">
        <f t="shared" si="7"/>
        <v>0</v>
      </c>
      <c r="BD96" s="145">
        <f t="shared" si="7"/>
        <v>0</v>
      </c>
      <c r="BE96" s="145">
        <f t="shared" si="7"/>
        <v>0</v>
      </c>
      <c r="BF96" s="145">
        <f t="shared" si="7"/>
        <v>0</v>
      </c>
      <c r="BG96" s="145">
        <f t="shared" si="7"/>
        <v>0</v>
      </c>
      <c r="BH96" s="145">
        <f t="shared" si="7"/>
        <v>0</v>
      </c>
      <c r="BI96" s="145">
        <f t="shared" si="7"/>
        <v>0</v>
      </c>
      <c r="BJ96" s="145">
        <f t="shared" si="7"/>
        <v>0</v>
      </c>
      <c r="BK96" s="145">
        <f t="shared" si="7"/>
        <v>0</v>
      </c>
      <c r="BL96" s="145">
        <f t="shared" si="7"/>
        <v>0</v>
      </c>
      <c r="BM96" s="145">
        <f t="shared" si="7"/>
        <v>0</v>
      </c>
      <c r="BN96" s="145">
        <f t="shared" si="7"/>
        <v>0</v>
      </c>
      <c r="BO96" s="145">
        <f t="shared" si="7"/>
        <v>0</v>
      </c>
      <c r="BP96" s="145">
        <f t="shared" si="7"/>
        <v>0</v>
      </c>
      <c r="BQ96" s="145">
        <f t="shared" ref="BQ96:CV96" si="8">SUM(BQ97:BQ117)</f>
        <v>0</v>
      </c>
      <c r="BR96" s="145">
        <f t="shared" si="8"/>
        <v>0</v>
      </c>
      <c r="BS96" s="145">
        <f t="shared" si="8"/>
        <v>0</v>
      </c>
    </row>
    <row r="97" spans="1:71" s="104" customFormat="1" ht="12.95" hidden="1" customHeight="1" x14ac:dyDescent="0.2">
      <c r="A97" s="63">
        <v>85</v>
      </c>
      <c r="B97" s="6" t="s">
        <v>1846</v>
      </c>
      <c r="C97" s="64" t="s">
        <v>1847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</row>
    <row r="98" spans="1:71" s="104" customFormat="1" ht="12.95" hidden="1" customHeight="1" x14ac:dyDescent="0.2">
      <c r="A98" s="63">
        <v>86</v>
      </c>
      <c r="B98" s="6" t="s">
        <v>1848</v>
      </c>
      <c r="C98" s="64" t="s">
        <v>1847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</row>
    <row r="99" spans="1:71" s="104" customFormat="1" ht="12.95" hidden="1" customHeight="1" x14ac:dyDescent="0.2">
      <c r="A99" s="63">
        <v>87</v>
      </c>
      <c r="B99" s="6" t="s">
        <v>1849</v>
      </c>
      <c r="C99" s="64" t="s">
        <v>1847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</row>
    <row r="100" spans="1:71" s="104" customFormat="1" ht="12.95" hidden="1" customHeight="1" x14ac:dyDescent="0.2">
      <c r="A100" s="63">
        <v>88</v>
      </c>
      <c r="B100" s="6" t="s">
        <v>404</v>
      </c>
      <c r="C100" s="64" t="s">
        <v>406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</row>
    <row r="101" spans="1:71" s="104" customFormat="1" ht="12.95" hidden="1" customHeight="1" x14ac:dyDescent="0.2">
      <c r="A101" s="63">
        <v>89</v>
      </c>
      <c r="B101" s="6" t="s">
        <v>405</v>
      </c>
      <c r="C101" s="64" t="s">
        <v>406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</row>
    <row r="102" spans="1:71" s="104" customFormat="1" ht="12.95" hidden="1" customHeight="1" x14ac:dyDescent="0.2">
      <c r="A102" s="63">
        <v>90</v>
      </c>
      <c r="B102" s="6" t="s">
        <v>1850</v>
      </c>
      <c r="C102" s="64" t="s">
        <v>1851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</row>
    <row r="103" spans="1:71" s="104" customFormat="1" ht="12.95" hidden="1" customHeight="1" x14ac:dyDescent="0.2">
      <c r="A103" s="63">
        <v>91</v>
      </c>
      <c r="B103" s="6" t="s">
        <v>1852</v>
      </c>
      <c r="C103" s="64" t="s">
        <v>1851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</row>
    <row r="104" spans="1:71" s="104" customFormat="1" ht="12.95" hidden="1" customHeight="1" x14ac:dyDescent="0.2">
      <c r="A104" s="63">
        <v>92</v>
      </c>
      <c r="B104" s="6">
        <v>148</v>
      </c>
      <c r="C104" s="64" t="s">
        <v>1853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</row>
    <row r="105" spans="1:71" s="104" customFormat="1" ht="25.7" hidden="1" customHeight="1" x14ac:dyDescent="0.2">
      <c r="A105" s="63">
        <v>93</v>
      </c>
      <c r="B105" s="6" t="s">
        <v>1854</v>
      </c>
      <c r="C105" s="64" t="s">
        <v>1855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</row>
    <row r="106" spans="1:71" s="104" customFormat="1" ht="25.7" hidden="1" customHeight="1" x14ac:dyDescent="0.2">
      <c r="A106" s="63">
        <v>94</v>
      </c>
      <c r="B106" s="6" t="s">
        <v>1856</v>
      </c>
      <c r="C106" s="64" t="s">
        <v>1855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</row>
    <row r="107" spans="1:71" s="104" customFormat="1" ht="25.7" hidden="1" customHeight="1" x14ac:dyDescent="0.2">
      <c r="A107" s="63">
        <v>95</v>
      </c>
      <c r="B107" s="6" t="s">
        <v>1857</v>
      </c>
      <c r="C107" s="64" t="s">
        <v>1855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</row>
    <row r="108" spans="1:71" s="104" customFormat="1" ht="12.95" hidden="1" customHeight="1" x14ac:dyDescent="0.2">
      <c r="A108" s="63">
        <v>96</v>
      </c>
      <c r="B108" s="6" t="s">
        <v>1858</v>
      </c>
      <c r="C108" s="64" t="s">
        <v>1859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</row>
    <row r="109" spans="1:71" s="104" customFormat="1" ht="12.95" hidden="1" customHeight="1" x14ac:dyDescent="0.2">
      <c r="A109" s="63">
        <v>97</v>
      </c>
      <c r="B109" s="6" t="s">
        <v>1860</v>
      </c>
      <c r="C109" s="64" t="s">
        <v>1859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</row>
    <row r="110" spans="1:71" s="104" customFormat="1" ht="12.95" hidden="1" customHeight="1" x14ac:dyDescent="0.2">
      <c r="A110" s="63">
        <v>98</v>
      </c>
      <c r="B110" s="6" t="s">
        <v>1861</v>
      </c>
      <c r="C110" s="64" t="s">
        <v>1859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</row>
    <row r="111" spans="1:71" s="104" customFormat="1" ht="25.7" hidden="1" customHeight="1" x14ac:dyDescent="0.2">
      <c r="A111" s="63">
        <v>99</v>
      </c>
      <c r="B111" s="6" t="s">
        <v>1862</v>
      </c>
      <c r="C111" s="64" t="s">
        <v>1863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</row>
    <row r="112" spans="1:71" s="104" customFormat="1" ht="25.7" hidden="1" customHeight="1" x14ac:dyDescent="0.2">
      <c r="A112" s="63">
        <v>100</v>
      </c>
      <c r="B112" s="6" t="s">
        <v>1864</v>
      </c>
      <c r="C112" s="64" t="s">
        <v>1863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</row>
    <row r="113" spans="1:71" s="104" customFormat="1" ht="25.7" hidden="1" customHeight="1" x14ac:dyDescent="0.2">
      <c r="A113" s="63">
        <v>101</v>
      </c>
      <c r="B113" s="6" t="s">
        <v>1865</v>
      </c>
      <c r="C113" s="64" t="s">
        <v>1863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</row>
    <row r="114" spans="1:71" s="104" customFormat="1" ht="12.95" hidden="1" customHeight="1" x14ac:dyDescent="0.2">
      <c r="A114" s="63">
        <v>102</v>
      </c>
      <c r="B114" s="6" t="s">
        <v>1866</v>
      </c>
      <c r="C114" s="64" t="s">
        <v>1867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</row>
    <row r="115" spans="1:71" s="104" customFormat="1" ht="12.95" hidden="1" customHeight="1" x14ac:dyDescent="0.2">
      <c r="A115" s="63">
        <v>103</v>
      </c>
      <c r="B115" s="6" t="s">
        <v>1868</v>
      </c>
      <c r="C115" s="64" t="s">
        <v>1867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</row>
    <row r="116" spans="1:71" s="104" customFormat="1" ht="12.95" hidden="1" customHeight="1" x14ac:dyDescent="0.2">
      <c r="A116" s="63">
        <v>104</v>
      </c>
      <c r="B116" s="6" t="s">
        <v>408</v>
      </c>
      <c r="C116" s="64" t="s">
        <v>407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</row>
    <row r="117" spans="1:71" s="104" customFormat="1" ht="12.95" hidden="1" customHeight="1" x14ac:dyDescent="0.2">
      <c r="A117" s="63">
        <v>105</v>
      </c>
      <c r="B117" s="6" t="s">
        <v>409</v>
      </c>
      <c r="C117" s="64" t="s">
        <v>407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</row>
    <row r="118" spans="1:71" s="104" customFormat="1" ht="25.7" customHeight="1" x14ac:dyDescent="0.2">
      <c r="A118" s="63">
        <v>106</v>
      </c>
      <c r="B118" s="6" t="s">
        <v>1869</v>
      </c>
      <c r="C118" s="64" t="s">
        <v>1870</v>
      </c>
      <c r="D118" s="64"/>
      <c r="E118" s="105">
        <f t="shared" ref="E118:AJ118" si="9">SUM(E119:E136)</f>
        <v>0</v>
      </c>
      <c r="F118" s="105">
        <f t="shared" si="9"/>
        <v>0</v>
      </c>
      <c r="G118" s="105">
        <f t="shared" si="9"/>
        <v>0</v>
      </c>
      <c r="H118" s="105">
        <f t="shared" si="9"/>
        <v>0</v>
      </c>
      <c r="I118" s="105">
        <f t="shared" si="9"/>
        <v>0</v>
      </c>
      <c r="J118" s="105">
        <f t="shared" si="9"/>
        <v>0</v>
      </c>
      <c r="K118" s="105">
        <f t="shared" si="9"/>
        <v>0</v>
      </c>
      <c r="L118" s="105">
        <f t="shared" si="9"/>
        <v>0</v>
      </c>
      <c r="M118" s="105">
        <f t="shared" si="9"/>
        <v>0</v>
      </c>
      <c r="N118" s="105">
        <f t="shared" si="9"/>
        <v>0</v>
      </c>
      <c r="O118" s="105">
        <f t="shared" si="9"/>
        <v>0</v>
      </c>
      <c r="P118" s="105">
        <f t="shared" si="9"/>
        <v>0</v>
      </c>
      <c r="Q118" s="105">
        <f t="shared" si="9"/>
        <v>0</v>
      </c>
      <c r="R118" s="105">
        <f t="shared" si="9"/>
        <v>0</v>
      </c>
      <c r="S118" s="105">
        <f t="shared" si="9"/>
        <v>0</v>
      </c>
      <c r="T118" s="105">
        <f t="shared" si="9"/>
        <v>0</v>
      </c>
      <c r="U118" s="105">
        <f t="shared" si="9"/>
        <v>0</v>
      </c>
      <c r="V118" s="105">
        <f t="shared" si="9"/>
        <v>0</v>
      </c>
      <c r="W118" s="105">
        <f t="shared" si="9"/>
        <v>0</v>
      </c>
      <c r="X118" s="105">
        <f t="shared" si="9"/>
        <v>0</v>
      </c>
      <c r="Y118" s="105">
        <f t="shared" si="9"/>
        <v>0</v>
      </c>
      <c r="Z118" s="105">
        <f t="shared" si="9"/>
        <v>0</v>
      </c>
      <c r="AA118" s="105">
        <f t="shared" si="9"/>
        <v>0</v>
      </c>
      <c r="AB118" s="105">
        <f t="shared" si="9"/>
        <v>0</v>
      </c>
      <c r="AC118" s="105">
        <f t="shared" si="9"/>
        <v>0</v>
      </c>
      <c r="AD118" s="105">
        <f t="shared" si="9"/>
        <v>0</v>
      </c>
      <c r="AE118" s="105">
        <f t="shared" si="9"/>
        <v>0</v>
      </c>
      <c r="AF118" s="105">
        <f t="shared" si="9"/>
        <v>0</v>
      </c>
      <c r="AG118" s="105">
        <f t="shared" si="9"/>
        <v>0</v>
      </c>
      <c r="AH118" s="105">
        <f t="shared" si="9"/>
        <v>0</v>
      </c>
      <c r="AI118" s="105">
        <f t="shared" si="9"/>
        <v>0</v>
      </c>
      <c r="AJ118" s="105">
        <f t="shared" si="9"/>
        <v>0</v>
      </c>
      <c r="AK118" s="105">
        <f t="shared" ref="AK118:BP118" si="10">SUM(AK119:AK136)</f>
        <v>0</v>
      </c>
      <c r="AL118" s="105">
        <f t="shared" si="10"/>
        <v>0</v>
      </c>
      <c r="AM118" s="105">
        <f t="shared" si="10"/>
        <v>0</v>
      </c>
      <c r="AN118" s="105">
        <f t="shared" si="10"/>
        <v>0</v>
      </c>
      <c r="AO118" s="105">
        <f t="shared" si="10"/>
        <v>0</v>
      </c>
      <c r="AP118" s="105">
        <f t="shared" si="10"/>
        <v>0</v>
      </c>
      <c r="AQ118" s="105">
        <f t="shared" si="10"/>
        <v>0</v>
      </c>
      <c r="AR118" s="105">
        <f t="shared" si="10"/>
        <v>0</v>
      </c>
      <c r="AS118" s="105">
        <f t="shared" si="10"/>
        <v>0</v>
      </c>
      <c r="AT118" s="105">
        <f t="shared" si="10"/>
        <v>0</v>
      </c>
      <c r="AU118" s="105">
        <f t="shared" si="10"/>
        <v>0</v>
      </c>
      <c r="AV118" s="105">
        <f t="shared" si="10"/>
        <v>0</v>
      </c>
      <c r="AW118" s="105">
        <f t="shared" si="10"/>
        <v>0</v>
      </c>
      <c r="AX118" s="105">
        <f t="shared" si="10"/>
        <v>0</v>
      </c>
      <c r="AY118" s="105">
        <f t="shared" si="10"/>
        <v>0</v>
      </c>
      <c r="AZ118" s="105">
        <f t="shared" si="10"/>
        <v>0</v>
      </c>
      <c r="BA118" s="105">
        <f t="shared" si="10"/>
        <v>0</v>
      </c>
      <c r="BB118" s="105">
        <f t="shared" si="10"/>
        <v>0</v>
      </c>
      <c r="BC118" s="105">
        <f t="shared" si="10"/>
        <v>0</v>
      </c>
      <c r="BD118" s="105">
        <f t="shared" si="10"/>
        <v>0</v>
      </c>
      <c r="BE118" s="105">
        <f t="shared" si="10"/>
        <v>0</v>
      </c>
      <c r="BF118" s="105">
        <f t="shared" si="10"/>
        <v>0</v>
      </c>
      <c r="BG118" s="105">
        <f t="shared" si="10"/>
        <v>0</v>
      </c>
      <c r="BH118" s="105">
        <f t="shared" si="10"/>
        <v>0</v>
      </c>
      <c r="BI118" s="105">
        <f t="shared" si="10"/>
        <v>0</v>
      </c>
      <c r="BJ118" s="105">
        <f t="shared" si="10"/>
        <v>0</v>
      </c>
      <c r="BK118" s="105">
        <f t="shared" si="10"/>
        <v>0</v>
      </c>
      <c r="BL118" s="105">
        <f t="shared" si="10"/>
        <v>0</v>
      </c>
      <c r="BM118" s="105">
        <f t="shared" si="10"/>
        <v>0</v>
      </c>
      <c r="BN118" s="105">
        <f t="shared" si="10"/>
        <v>0</v>
      </c>
      <c r="BO118" s="105">
        <f t="shared" si="10"/>
        <v>0</v>
      </c>
      <c r="BP118" s="105">
        <f t="shared" si="10"/>
        <v>0</v>
      </c>
      <c r="BQ118" s="105">
        <f t="shared" ref="BQ118:CV118" si="11">SUM(BQ119:BQ136)</f>
        <v>0</v>
      </c>
      <c r="BR118" s="105">
        <f t="shared" si="11"/>
        <v>0</v>
      </c>
      <c r="BS118" s="105">
        <f t="shared" si="11"/>
        <v>0</v>
      </c>
    </row>
    <row r="119" spans="1:71" s="104" customFormat="1" ht="12.95" hidden="1" customHeight="1" x14ac:dyDescent="0.2">
      <c r="A119" s="63">
        <v>107</v>
      </c>
      <c r="B119" s="6" t="s">
        <v>1871</v>
      </c>
      <c r="C119" s="64" t="s">
        <v>1872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</row>
    <row r="120" spans="1:71" s="104" customFormat="1" ht="12.95" hidden="1" customHeight="1" x14ac:dyDescent="0.2">
      <c r="A120" s="63">
        <v>108</v>
      </c>
      <c r="B120" s="6" t="s">
        <v>1873</v>
      </c>
      <c r="C120" s="64" t="s">
        <v>1872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</row>
    <row r="121" spans="1:71" s="104" customFormat="1" ht="12.95" hidden="1" customHeight="1" x14ac:dyDescent="0.2">
      <c r="A121" s="63">
        <v>109</v>
      </c>
      <c r="B121" s="6" t="s">
        <v>1874</v>
      </c>
      <c r="C121" s="64" t="s">
        <v>1872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</row>
    <row r="122" spans="1:71" s="104" customFormat="1" ht="12.95" hidden="1" customHeight="1" x14ac:dyDescent="0.2">
      <c r="A122" s="63">
        <v>110</v>
      </c>
      <c r="B122" s="6" t="s">
        <v>1875</v>
      </c>
      <c r="C122" s="64" t="s">
        <v>1872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</row>
    <row r="123" spans="1:71" s="104" customFormat="1" ht="12.95" hidden="1" customHeight="1" x14ac:dyDescent="0.2">
      <c r="A123" s="63">
        <v>111</v>
      </c>
      <c r="B123" s="6" t="s">
        <v>410</v>
      </c>
      <c r="C123" s="64" t="s">
        <v>1872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</row>
    <row r="124" spans="1:71" s="104" customFormat="1" ht="12.95" hidden="1" customHeight="1" x14ac:dyDescent="0.2">
      <c r="A124" s="63">
        <v>112</v>
      </c>
      <c r="B124" s="142" t="s">
        <v>438</v>
      </c>
      <c r="C124" s="143" t="s">
        <v>1872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</row>
    <row r="125" spans="1:71" s="104" customFormat="1" ht="15" hidden="1" customHeight="1" x14ac:dyDescent="0.2">
      <c r="A125" s="63">
        <v>113</v>
      </c>
      <c r="B125" s="142" t="s">
        <v>1876</v>
      </c>
      <c r="C125" s="143" t="s">
        <v>426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</row>
    <row r="126" spans="1:71" s="104" customFormat="1" ht="15" hidden="1" customHeight="1" x14ac:dyDescent="0.2">
      <c r="A126" s="63">
        <v>114</v>
      </c>
      <c r="B126" s="142" t="s">
        <v>1877</v>
      </c>
      <c r="C126" s="143" t="s">
        <v>426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</row>
    <row r="127" spans="1:71" s="104" customFormat="1" ht="15" hidden="1" customHeight="1" x14ac:dyDescent="0.2">
      <c r="A127" s="63">
        <v>115</v>
      </c>
      <c r="B127" s="142" t="s">
        <v>1878</v>
      </c>
      <c r="C127" s="143" t="s">
        <v>426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</row>
    <row r="128" spans="1:71" s="104" customFormat="1" ht="15" hidden="1" customHeight="1" x14ac:dyDescent="0.2">
      <c r="A128" s="63">
        <v>116</v>
      </c>
      <c r="B128" s="142" t="s">
        <v>427</v>
      </c>
      <c r="C128" s="143" t="s">
        <v>426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</row>
    <row r="129" spans="1:71" s="104" customFormat="1" ht="15" hidden="1" customHeight="1" x14ac:dyDescent="0.2">
      <c r="A129" s="63">
        <v>117</v>
      </c>
      <c r="B129" s="142" t="s">
        <v>428</v>
      </c>
      <c r="C129" s="143" t="s">
        <v>426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</row>
    <row r="130" spans="1:71" s="104" customFormat="1" ht="15" hidden="1" customHeight="1" x14ac:dyDescent="0.2">
      <c r="A130" s="63">
        <v>118</v>
      </c>
      <c r="B130" s="142" t="s">
        <v>439</v>
      </c>
      <c r="C130" s="143" t="s">
        <v>426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</row>
    <row r="131" spans="1:71" s="104" customFormat="1" ht="12.95" hidden="1" customHeight="1" x14ac:dyDescent="0.2">
      <c r="A131" s="63">
        <v>119</v>
      </c>
      <c r="B131" s="6" t="s">
        <v>1879</v>
      </c>
      <c r="C131" s="64" t="s">
        <v>1880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</row>
    <row r="132" spans="1:71" s="104" customFormat="1" ht="12.95" hidden="1" customHeight="1" x14ac:dyDescent="0.2">
      <c r="A132" s="63">
        <v>120</v>
      </c>
      <c r="B132" s="6" t="s">
        <v>1881</v>
      </c>
      <c r="C132" s="64" t="s">
        <v>1880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</row>
    <row r="133" spans="1:71" s="104" customFormat="1" ht="25.7" hidden="1" customHeight="1" x14ac:dyDescent="0.2">
      <c r="A133" s="63">
        <v>121</v>
      </c>
      <c r="B133" s="6" t="s">
        <v>1882</v>
      </c>
      <c r="C133" s="64" t="s">
        <v>1883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</row>
    <row r="134" spans="1:71" s="104" customFormat="1" ht="25.7" hidden="1" customHeight="1" x14ac:dyDescent="0.2">
      <c r="A134" s="63">
        <v>122</v>
      </c>
      <c r="B134" s="6" t="s">
        <v>1884</v>
      </c>
      <c r="C134" s="64" t="s">
        <v>1883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</row>
    <row r="135" spans="1:71" s="104" customFormat="1" ht="12.95" hidden="1" customHeight="1" x14ac:dyDescent="0.2">
      <c r="A135" s="63">
        <v>123</v>
      </c>
      <c r="B135" s="6" t="s">
        <v>1885</v>
      </c>
      <c r="C135" s="64" t="s">
        <v>1886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</row>
    <row r="136" spans="1:71" s="104" customFormat="1" ht="12.95" hidden="1" customHeight="1" x14ac:dyDescent="0.2">
      <c r="A136" s="63">
        <v>124</v>
      </c>
      <c r="B136" s="6" t="s">
        <v>1887</v>
      </c>
      <c r="C136" s="64" t="s">
        <v>1886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</row>
    <row r="137" spans="1:71" s="104" customFormat="1" ht="33.950000000000003" customHeight="1" x14ac:dyDescent="0.2">
      <c r="A137" s="63">
        <v>125</v>
      </c>
      <c r="B137" s="6" t="s">
        <v>1888</v>
      </c>
      <c r="C137" s="64" t="s">
        <v>1889</v>
      </c>
      <c r="D137" s="64"/>
      <c r="E137" s="105">
        <f t="shared" ref="E137:AJ137" si="12">SUM(E138:E218)</f>
        <v>2</v>
      </c>
      <c r="F137" s="105">
        <f t="shared" si="12"/>
        <v>2</v>
      </c>
      <c r="G137" s="105">
        <f t="shared" si="12"/>
        <v>0</v>
      </c>
      <c r="H137" s="105">
        <f t="shared" si="12"/>
        <v>0</v>
      </c>
      <c r="I137" s="105">
        <f t="shared" si="12"/>
        <v>0</v>
      </c>
      <c r="J137" s="105">
        <f t="shared" si="12"/>
        <v>0</v>
      </c>
      <c r="K137" s="105">
        <f t="shared" si="12"/>
        <v>0</v>
      </c>
      <c r="L137" s="105">
        <f t="shared" si="12"/>
        <v>0</v>
      </c>
      <c r="M137" s="105">
        <f t="shared" si="12"/>
        <v>0</v>
      </c>
      <c r="N137" s="105">
        <f t="shared" si="12"/>
        <v>0</v>
      </c>
      <c r="O137" s="105">
        <f t="shared" si="12"/>
        <v>0</v>
      </c>
      <c r="P137" s="105">
        <f t="shared" si="12"/>
        <v>0</v>
      </c>
      <c r="Q137" s="105">
        <f t="shared" si="12"/>
        <v>0</v>
      </c>
      <c r="R137" s="105">
        <f t="shared" si="12"/>
        <v>2</v>
      </c>
      <c r="S137" s="105">
        <f t="shared" si="12"/>
        <v>0</v>
      </c>
      <c r="T137" s="105">
        <f t="shared" si="12"/>
        <v>0</v>
      </c>
      <c r="U137" s="105">
        <f t="shared" si="12"/>
        <v>0</v>
      </c>
      <c r="V137" s="105">
        <f t="shared" si="12"/>
        <v>0</v>
      </c>
      <c r="W137" s="105">
        <f t="shared" si="12"/>
        <v>0</v>
      </c>
      <c r="X137" s="105">
        <f t="shared" si="12"/>
        <v>0</v>
      </c>
      <c r="Y137" s="105">
        <f t="shared" si="12"/>
        <v>0</v>
      </c>
      <c r="Z137" s="105">
        <f t="shared" si="12"/>
        <v>0</v>
      </c>
      <c r="AA137" s="105">
        <f t="shared" si="12"/>
        <v>0</v>
      </c>
      <c r="AB137" s="105">
        <f t="shared" si="12"/>
        <v>0</v>
      </c>
      <c r="AC137" s="105">
        <f t="shared" si="12"/>
        <v>0</v>
      </c>
      <c r="AD137" s="105">
        <f t="shared" si="12"/>
        <v>0</v>
      </c>
      <c r="AE137" s="105">
        <f t="shared" si="12"/>
        <v>0</v>
      </c>
      <c r="AF137" s="105">
        <f t="shared" si="12"/>
        <v>0</v>
      </c>
      <c r="AG137" s="105">
        <f t="shared" si="12"/>
        <v>0</v>
      </c>
      <c r="AH137" s="105">
        <f t="shared" si="12"/>
        <v>0</v>
      </c>
      <c r="AI137" s="105">
        <f t="shared" si="12"/>
        <v>0</v>
      </c>
      <c r="AJ137" s="105">
        <f t="shared" si="12"/>
        <v>0</v>
      </c>
      <c r="AK137" s="105">
        <f t="shared" ref="AK137:BP137" si="13">SUM(AK138:AK218)</f>
        <v>2</v>
      </c>
      <c r="AL137" s="105">
        <f t="shared" si="13"/>
        <v>0</v>
      </c>
      <c r="AM137" s="105">
        <f t="shared" si="13"/>
        <v>0</v>
      </c>
      <c r="AN137" s="105">
        <f t="shared" si="13"/>
        <v>0</v>
      </c>
      <c r="AO137" s="105">
        <f t="shared" si="13"/>
        <v>0</v>
      </c>
      <c r="AP137" s="105">
        <f t="shared" si="13"/>
        <v>0</v>
      </c>
      <c r="AQ137" s="105">
        <f t="shared" si="13"/>
        <v>2</v>
      </c>
      <c r="AR137" s="105">
        <f t="shared" si="13"/>
        <v>0</v>
      </c>
      <c r="AS137" s="105">
        <f t="shared" si="13"/>
        <v>0</v>
      </c>
      <c r="AT137" s="105">
        <f t="shared" si="13"/>
        <v>0</v>
      </c>
      <c r="AU137" s="105">
        <f t="shared" si="13"/>
        <v>0</v>
      </c>
      <c r="AV137" s="105">
        <f t="shared" si="13"/>
        <v>0</v>
      </c>
      <c r="AW137" s="105">
        <f t="shared" si="13"/>
        <v>2</v>
      </c>
      <c r="AX137" s="105">
        <f t="shared" si="13"/>
        <v>0</v>
      </c>
      <c r="AY137" s="105">
        <f t="shared" si="13"/>
        <v>0</v>
      </c>
      <c r="AZ137" s="105">
        <f t="shared" si="13"/>
        <v>0</v>
      </c>
      <c r="BA137" s="105">
        <f t="shared" si="13"/>
        <v>0</v>
      </c>
      <c r="BB137" s="105">
        <f t="shared" si="13"/>
        <v>0</v>
      </c>
      <c r="BC137" s="105">
        <f t="shared" si="13"/>
        <v>0</v>
      </c>
      <c r="BD137" s="105">
        <f t="shared" si="13"/>
        <v>0</v>
      </c>
      <c r="BE137" s="105">
        <f t="shared" si="13"/>
        <v>0</v>
      </c>
      <c r="BF137" s="105">
        <f t="shared" si="13"/>
        <v>0</v>
      </c>
      <c r="BG137" s="105">
        <f t="shared" si="13"/>
        <v>0</v>
      </c>
      <c r="BH137" s="105">
        <f t="shared" si="13"/>
        <v>0</v>
      </c>
      <c r="BI137" s="105">
        <f t="shared" si="13"/>
        <v>0</v>
      </c>
      <c r="BJ137" s="105">
        <f t="shared" si="13"/>
        <v>0</v>
      </c>
      <c r="BK137" s="105">
        <f t="shared" si="13"/>
        <v>0</v>
      </c>
      <c r="BL137" s="105">
        <f t="shared" si="13"/>
        <v>0</v>
      </c>
      <c r="BM137" s="105">
        <f t="shared" si="13"/>
        <v>0</v>
      </c>
      <c r="BN137" s="105">
        <f t="shared" si="13"/>
        <v>0</v>
      </c>
      <c r="BO137" s="105">
        <f t="shared" si="13"/>
        <v>0</v>
      </c>
      <c r="BP137" s="105">
        <f t="shared" si="13"/>
        <v>0</v>
      </c>
      <c r="BQ137" s="105">
        <f t="shared" ref="BQ137:CV137" si="14">SUM(BQ138:BQ218)</f>
        <v>0</v>
      </c>
      <c r="BR137" s="105">
        <f t="shared" si="14"/>
        <v>0</v>
      </c>
      <c r="BS137" s="105">
        <f t="shared" si="14"/>
        <v>0</v>
      </c>
    </row>
    <row r="138" spans="1:71" s="104" customFormat="1" ht="45.4" hidden="1" customHeight="1" x14ac:dyDescent="0.2">
      <c r="A138" s="63">
        <v>126</v>
      </c>
      <c r="B138" s="6" t="s">
        <v>1890</v>
      </c>
      <c r="C138" s="64" t="s">
        <v>1891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</row>
    <row r="139" spans="1:71" s="104" customFormat="1" ht="45.4" hidden="1" customHeight="1" x14ac:dyDescent="0.2">
      <c r="A139" s="63">
        <v>127</v>
      </c>
      <c r="B139" s="6" t="s">
        <v>1892</v>
      </c>
      <c r="C139" s="64" t="s">
        <v>1891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</row>
    <row r="140" spans="1:71" s="104" customFormat="1" ht="45.4" hidden="1" customHeight="1" x14ac:dyDescent="0.2">
      <c r="A140" s="63">
        <v>128</v>
      </c>
      <c r="B140" s="6" t="s">
        <v>1893</v>
      </c>
      <c r="C140" s="64" t="s">
        <v>1891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</row>
    <row r="141" spans="1:71" s="104" customFormat="1" ht="45.4" hidden="1" customHeight="1" x14ac:dyDescent="0.2">
      <c r="A141" s="63">
        <v>129</v>
      </c>
      <c r="B141" s="6" t="s">
        <v>1894</v>
      </c>
      <c r="C141" s="64" t="s">
        <v>1891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</row>
    <row r="142" spans="1:71" s="104" customFormat="1" ht="45.4" hidden="1" customHeight="1" x14ac:dyDescent="0.2">
      <c r="A142" s="63">
        <v>130</v>
      </c>
      <c r="B142" s="142" t="s">
        <v>440</v>
      </c>
      <c r="C142" s="143" t="s">
        <v>441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</row>
    <row r="143" spans="1:71" s="104" customFormat="1" ht="33.950000000000003" hidden="1" customHeight="1" x14ac:dyDescent="0.2">
      <c r="A143" s="63">
        <v>131</v>
      </c>
      <c r="B143" s="6" t="s">
        <v>1895</v>
      </c>
      <c r="C143" s="64" t="s">
        <v>1896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</row>
    <row r="144" spans="1:71" s="104" customFormat="1" ht="33.950000000000003" hidden="1" customHeight="1" x14ac:dyDescent="0.2">
      <c r="A144" s="63">
        <v>132</v>
      </c>
      <c r="B144" s="6" t="s">
        <v>1897</v>
      </c>
      <c r="C144" s="64" t="s">
        <v>1896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</row>
    <row r="145" spans="1:71" s="104" customFormat="1" ht="33.950000000000003" hidden="1" customHeight="1" x14ac:dyDescent="0.2">
      <c r="A145" s="63">
        <v>133</v>
      </c>
      <c r="B145" s="6" t="s">
        <v>1898</v>
      </c>
      <c r="C145" s="64" t="s">
        <v>1896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</row>
    <row r="146" spans="1:71" s="104" customFormat="1" ht="33.950000000000003" hidden="1" customHeight="1" x14ac:dyDescent="0.2">
      <c r="A146" s="63">
        <v>134</v>
      </c>
      <c r="B146" s="6" t="s">
        <v>1899</v>
      </c>
      <c r="C146" s="64" t="s">
        <v>1896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</row>
    <row r="147" spans="1:71" s="104" customFormat="1" ht="33.950000000000003" hidden="1" customHeight="1" x14ac:dyDescent="0.2">
      <c r="A147" s="63">
        <v>135</v>
      </c>
      <c r="B147" s="6" t="s">
        <v>1900</v>
      </c>
      <c r="C147" s="64" t="s">
        <v>1896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</row>
    <row r="148" spans="1:71" s="104" customFormat="1" ht="33.950000000000003" hidden="1" customHeight="1" x14ac:dyDescent="0.2">
      <c r="A148" s="63">
        <v>136</v>
      </c>
      <c r="B148" s="6" t="s">
        <v>1901</v>
      </c>
      <c r="C148" s="64" t="s">
        <v>1896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</row>
    <row r="149" spans="1:71" s="104" customFormat="1" ht="33.950000000000003" hidden="1" customHeight="1" x14ac:dyDescent="0.2">
      <c r="A149" s="63">
        <v>137</v>
      </c>
      <c r="B149" s="6" t="s">
        <v>1902</v>
      </c>
      <c r="C149" s="64" t="s">
        <v>1896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</row>
    <row r="150" spans="1:71" s="104" customFormat="1" ht="33.950000000000003" hidden="1" customHeight="1" x14ac:dyDescent="0.2">
      <c r="A150" s="63">
        <v>138</v>
      </c>
      <c r="B150" s="6" t="s">
        <v>1903</v>
      </c>
      <c r="C150" s="64" t="s">
        <v>1896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</row>
    <row r="151" spans="1:71" s="104" customFormat="1" ht="33.950000000000003" hidden="1" customHeight="1" x14ac:dyDescent="0.2">
      <c r="A151" s="63">
        <v>139</v>
      </c>
      <c r="B151" s="6" t="s">
        <v>1904</v>
      </c>
      <c r="C151" s="64" t="s">
        <v>1896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</row>
    <row r="152" spans="1:71" s="104" customFormat="1" ht="33.950000000000003" hidden="1" customHeight="1" x14ac:dyDescent="0.2">
      <c r="A152" s="63">
        <v>140</v>
      </c>
      <c r="B152" s="6" t="s">
        <v>1905</v>
      </c>
      <c r="C152" s="64" t="s">
        <v>1896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</row>
    <row r="153" spans="1:71" s="104" customFormat="1" ht="33.950000000000003" hidden="1" customHeight="1" x14ac:dyDescent="0.2">
      <c r="A153" s="63">
        <v>141</v>
      </c>
      <c r="B153" s="6" t="s">
        <v>1906</v>
      </c>
      <c r="C153" s="64" t="s">
        <v>1896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</row>
    <row r="154" spans="1:71" s="104" customFormat="1" ht="33.75" hidden="1" customHeight="1" x14ac:dyDescent="0.2">
      <c r="A154" s="63">
        <v>142</v>
      </c>
      <c r="B154" s="6" t="s">
        <v>1907</v>
      </c>
      <c r="C154" s="64" t="s">
        <v>1896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</row>
    <row r="155" spans="1:71" s="104" customFormat="1" ht="25.7" hidden="1" customHeight="1" x14ac:dyDescent="0.2">
      <c r="A155" s="63">
        <v>143</v>
      </c>
      <c r="B155" s="6" t="s">
        <v>1908</v>
      </c>
      <c r="C155" s="64" t="s">
        <v>1909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</row>
    <row r="156" spans="1:71" s="104" customFormat="1" ht="25.7" hidden="1" customHeight="1" x14ac:dyDescent="0.2">
      <c r="A156" s="63">
        <v>144</v>
      </c>
      <c r="B156" s="6" t="s">
        <v>1910</v>
      </c>
      <c r="C156" s="64" t="s">
        <v>1909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</row>
    <row r="157" spans="1:71" s="104" customFormat="1" ht="25.7" hidden="1" customHeight="1" x14ac:dyDescent="0.2">
      <c r="A157" s="63">
        <v>145</v>
      </c>
      <c r="B157" s="142" t="s">
        <v>442</v>
      </c>
      <c r="C157" s="143" t="s">
        <v>443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</row>
    <row r="158" spans="1:71" s="104" customFormat="1" ht="25.7" hidden="1" customHeight="1" x14ac:dyDescent="0.2">
      <c r="A158" s="63">
        <v>146</v>
      </c>
      <c r="B158" s="6" t="s">
        <v>1911</v>
      </c>
      <c r="C158" s="64" t="s">
        <v>1912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</row>
    <row r="159" spans="1:71" s="104" customFormat="1" ht="25.7" hidden="1" customHeight="1" x14ac:dyDescent="0.2">
      <c r="A159" s="63">
        <v>147</v>
      </c>
      <c r="B159" s="6" t="s">
        <v>1913</v>
      </c>
      <c r="C159" s="64" t="s">
        <v>1912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</row>
    <row r="160" spans="1:71" s="104" customFormat="1" ht="25.7" hidden="1" customHeight="1" x14ac:dyDescent="0.2">
      <c r="A160" s="63">
        <v>148</v>
      </c>
      <c r="B160" s="6" t="s">
        <v>429</v>
      </c>
      <c r="C160" s="64" t="s">
        <v>433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</row>
    <row r="161" spans="1:71" s="104" customFormat="1" ht="25.7" hidden="1" customHeight="1" x14ac:dyDescent="0.2">
      <c r="A161" s="63">
        <v>149</v>
      </c>
      <c r="B161" s="6" t="s">
        <v>430</v>
      </c>
      <c r="C161" s="64" t="s">
        <v>433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</row>
    <row r="162" spans="1:71" s="104" customFormat="1" ht="25.7" hidden="1" customHeight="1" x14ac:dyDescent="0.2">
      <c r="A162" s="63">
        <v>150</v>
      </c>
      <c r="B162" s="6" t="s">
        <v>431</v>
      </c>
      <c r="C162" s="64" t="s">
        <v>433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</row>
    <row r="163" spans="1:71" s="104" customFormat="1" ht="25.7" hidden="1" customHeight="1" x14ac:dyDescent="0.2">
      <c r="A163" s="63">
        <v>151</v>
      </c>
      <c r="B163" s="6" t="s">
        <v>432</v>
      </c>
      <c r="C163" s="64" t="s">
        <v>433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</row>
    <row r="164" spans="1:71" s="104" customFormat="1" ht="12.95" hidden="1" customHeight="1" x14ac:dyDescent="0.2">
      <c r="A164" s="63">
        <v>152</v>
      </c>
      <c r="B164" s="6" t="s">
        <v>1914</v>
      </c>
      <c r="C164" s="64" t="s">
        <v>1915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</row>
    <row r="165" spans="1:71" s="104" customFormat="1" ht="12.95" hidden="1" customHeight="1" x14ac:dyDescent="0.2">
      <c r="A165" s="63">
        <v>153</v>
      </c>
      <c r="B165" s="6" t="s">
        <v>1916</v>
      </c>
      <c r="C165" s="64" t="s">
        <v>1915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</row>
    <row r="166" spans="1:71" s="104" customFormat="1" ht="25.7" hidden="1" customHeight="1" x14ac:dyDescent="0.2">
      <c r="A166" s="63">
        <v>154</v>
      </c>
      <c r="B166" s="6" t="s">
        <v>1917</v>
      </c>
      <c r="C166" s="64" t="s">
        <v>1918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</row>
    <row r="167" spans="1:71" s="104" customFormat="1" ht="25.7" hidden="1" customHeight="1" x14ac:dyDescent="0.2">
      <c r="A167" s="63">
        <v>155</v>
      </c>
      <c r="B167" s="6" t="s">
        <v>1919</v>
      </c>
      <c r="C167" s="64" t="s">
        <v>1918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</row>
    <row r="168" spans="1:71" s="104" customFormat="1" ht="25.7" hidden="1" customHeight="1" x14ac:dyDescent="0.2">
      <c r="A168" s="63">
        <v>156</v>
      </c>
      <c r="B168" s="6" t="s">
        <v>1920</v>
      </c>
      <c r="C168" s="64" t="s">
        <v>1918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</row>
    <row r="169" spans="1:71" s="104" customFormat="1" ht="25.7" hidden="1" customHeight="1" x14ac:dyDescent="0.2">
      <c r="A169" s="63">
        <v>157</v>
      </c>
      <c r="B169" s="6" t="s">
        <v>421</v>
      </c>
      <c r="C169" s="64" t="s">
        <v>1918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</row>
    <row r="170" spans="1:71" s="104" customFormat="1" ht="12.95" hidden="1" customHeight="1" x14ac:dyDescent="0.2">
      <c r="A170" s="63">
        <v>158</v>
      </c>
      <c r="B170" s="6" t="s">
        <v>1921</v>
      </c>
      <c r="C170" s="64" t="s">
        <v>1922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</row>
    <row r="171" spans="1:71" s="104" customFormat="1" ht="12.95" hidden="1" customHeight="1" x14ac:dyDescent="0.2">
      <c r="A171" s="63">
        <v>159</v>
      </c>
      <c r="B171" s="6" t="s">
        <v>1923</v>
      </c>
      <c r="C171" s="64" t="s">
        <v>1922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</row>
    <row r="172" spans="1:71" s="104" customFormat="1" ht="12.95" hidden="1" customHeight="1" x14ac:dyDescent="0.2">
      <c r="A172" s="63">
        <v>160</v>
      </c>
      <c r="B172" s="6" t="s">
        <v>1924</v>
      </c>
      <c r="C172" s="64" t="s">
        <v>1922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</row>
    <row r="173" spans="1:71" s="104" customFormat="1" ht="25.5" hidden="1" customHeight="1" x14ac:dyDescent="0.2">
      <c r="A173" s="63">
        <v>161</v>
      </c>
      <c r="B173" s="6" t="s">
        <v>1925</v>
      </c>
      <c r="C173" s="64" t="s">
        <v>1922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</row>
    <row r="174" spans="1:71" s="104" customFormat="1" ht="33.950000000000003" hidden="1" customHeight="1" x14ac:dyDescent="0.2">
      <c r="A174" s="63">
        <v>162</v>
      </c>
      <c r="B174" s="6" t="s">
        <v>1926</v>
      </c>
      <c r="C174" s="64" t="s">
        <v>1927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</row>
    <row r="175" spans="1:71" s="104" customFormat="1" ht="33.950000000000003" hidden="1" customHeight="1" x14ac:dyDescent="0.2">
      <c r="A175" s="63">
        <v>163</v>
      </c>
      <c r="B175" s="6" t="s">
        <v>1928</v>
      </c>
      <c r="C175" s="64" t="s">
        <v>1927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</row>
    <row r="176" spans="1:71" s="104" customFormat="1" ht="33.950000000000003" hidden="1" customHeight="1" x14ac:dyDescent="0.2">
      <c r="A176" s="63">
        <v>164</v>
      </c>
      <c r="B176" s="6" t="s">
        <v>1929</v>
      </c>
      <c r="C176" s="64" t="s">
        <v>1927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</row>
    <row r="177" spans="1:71" s="104" customFormat="1" ht="12.95" customHeight="1" x14ac:dyDescent="0.2">
      <c r="A177" s="63">
        <v>165</v>
      </c>
      <c r="B177" s="6" t="s">
        <v>1930</v>
      </c>
      <c r="C177" s="64" t="s">
        <v>1931</v>
      </c>
      <c r="D177" s="64"/>
      <c r="E177" s="107">
        <v>2</v>
      </c>
      <c r="F177" s="107">
        <v>2</v>
      </c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>
        <v>2</v>
      </c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>
        <v>2</v>
      </c>
      <c r="AL177" s="107"/>
      <c r="AM177" s="107"/>
      <c r="AN177" s="107"/>
      <c r="AO177" s="107"/>
      <c r="AP177" s="107"/>
      <c r="AQ177" s="107">
        <v>2</v>
      </c>
      <c r="AR177" s="107"/>
      <c r="AS177" s="107"/>
      <c r="AT177" s="107"/>
      <c r="AU177" s="105"/>
      <c r="AV177" s="105"/>
      <c r="AW177" s="105">
        <v>2</v>
      </c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</row>
    <row r="178" spans="1:71" s="104" customFormat="1" ht="12.95" hidden="1" customHeight="1" x14ac:dyDescent="0.2">
      <c r="A178" s="63">
        <v>166</v>
      </c>
      <c r="B178" s="6" t="s">
        <v>1932</v>
      </c>
      <c r="C178" s="64" t="s">
        <v>1931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</row>
    <row r="179" spans="1:71" s="104" customFormat="1" ht="33.950000000000003" hidden="1" customHeight="1" x14ac:dyDescent="0.2">
      <c r="A179" s="63">
        <v>167</v>
      </c>
      <c r="B179" s="6" t="s">
        <v>1933</v>
      </c>
      <c r="C179" s="64" t="s">
        <v>1934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</row>
    <row r="180" spans="1:71" s="104" customFormat="1" ht="33.950000000000003" hidden="1" customHeight="1" x14ac:dyDescent="0.2">
      <c r="A180" s="63">
        <v>168</v>
      </c>
      <c r="B180" s="6" t="s">
        <v>1935</v>
      </c>
      <c r="C180" s="64" t="s">
        <v>1934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</row>
    <row r="181" spans="1:71" s="104" customFormat="1" ht="12.95" hidden="1" customHeight="1" x14ac:dyDescent="0.2">
      <c r="A181" s="63">
        <v>169</v>
      </c>
      <c r="B181" s="6" t="s">
        <v>1936</v>
      </c>
      <c r="C181" s="64" t="s">
        <v>1937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</row>
    <row r="182" spans="1:71" s="104" customFormat="1" ht="12.95" hidden="1" customHeight="1" x14ac:dyDescent="0.2">
      <c r="A182" s="63">
        <v>170</v>
      </c>
      <c r="B182" s="6" t="s">
        <v>1938</v>
      </c>
      <c r="C182" s="64" t="s">
        <v>1937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</row>
    <row r="183" spans="1:71" s="104" customFormat="1" ht="25.7" hidden="1" customHeight="1" x14ac:dyDescent="0.2">
      <c r="A183" s="63">
        <v>171</v>
      </c>
      <c r="B183" s="6" t="s">
        <v>1939</v>
      </c>
      <c r="C183" s="64" t="s">
        <v>1940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</row>
    <row r="184" spans="1:71" s="104" customFormat="1" ht="25.7" hidden="1" customHeight="1" x14ac:dyDescent="0.2">
      <c r="A184" s="63">
        <v>172</v>
      </c>
      <c r="B184" s="6" t="s">
        <v>1941</v>
      </c>
      <c r="C184" s="64" t="s">
        <v>1940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</row>
    <row r="185" spans="1:71" s="104" customFormat="1" ht="33.950000000000003" hidden="1" customHeight="1" x14ac:dyDescent="0.2">
      <c r="A185" s="63">
        <v>173</v>
      </c>
      <c r="B185" s="6">
        <v>166</v>
      </c>
      <c r="C185" s="64" t="s">
        <v>1942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</row>
    <row r="186" spans="1:71" s="104" customFormat="1" ht="12.2" hidden="1" customHeight="1" x14ac:dyDescent="0.2">
      <c r="A186" s="63">
        <v>174</v>
      </c>
      <c r="B186" s="6">
        <v>167</v>
      </c>
      <c r="C186" s="64" t="s">
        <v>1943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</row>
    <row r="187" spans="1:71" s="104" customFormat="1" ht="12.95" hidden="1" customHeight="1" x14ac:dyDescent="0.2">
      <c r="A187" s="63">
        <v>175</v>
      </c>
      <c r="B187" s="6" t="s">
        <v>1944</v>
      </c>
      <c r="C187" s="64" t="s">
        <v>1945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</row>
    <row r="188" spans="1:71" s="104" customFormat="1" ht="12.95" hidden="1" customHeight="1" x14ac:dyDescent="0.2">
      <c r="A188" s="63">
        <v>176</v>
      </c>
      <c r="B188" s="6" t="s">
        <v>1946</v>
      </c>
      <c r="C188" s="64" t="s">
        <v>1945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</row>
    <row r="189" spans="1:71" s="104" customFormat="1" ht="12.95" hidden="1" customHeight="1" x14ac:dyDescent="0.2">
      <c r="A189" s="63">
        <v>177</v>
      </c>
      <c r="B189" s="6" t="s">
        <v>1947</v>
      </c>
      <c r="C189" s="64" t="s">
        <v>1948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</row>
    <row r="190" spans="1:71" s="104" customFormat="1" ht="12.95" hidden="1" customHeight="1" x14ac:dyDescent="0.2">
      <c r="A190" s="63">
        <v>178</v>
      </c>
      <c r="B190" s="6" t="s">
        <v>1949</v>
      </c>
      <c r="C190" s="64" t="s">
        <v>1948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</row>
    <row r="191" spans="1:71" s="104" customFormat="1" ht="25.7" hidden="1" customHeight="1" x14ac:dyDescent="0.2">
      <c r="A191" s="63">
        <v>179</v>
      </c>
      <c r="B191" s="6">
        <v>170</v>
      </c>
      <c r="C191" s="64" t="s">
        <v>1950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</row>
    <row r="192" spans="1:71" s="104" customFormat="1" ht="25.7" hidden="1" customHeight="1" x14ac:dyDescent="0.2">
      <c r="A192" s="63">
        <v>180</v>
      </c>
      <c r="B192" s="6" t="s">
        <v>1951</v>
      </c>
      <c r="C192" s="64" t="s">
        <v>1952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</row>
    <row r="193" spans="1:71" s="104" customFormat="1" ht="25.7" hidden="1" customHeight="1" x14ac:dyDescent="0.2">
      <c r="A193" s="63">
        <v>181</v>
      </c>
      <c r="B193" s="6" t="s">
        <v>1953</v>
      </c>
      <c r="C193" s="64" t="s">
        <v>1952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</row>
    <row r="194" spans="1:71" s="104" customFormat="1" ht="25.7" hidden="1" customHeight="1" x14ac:dyDescent="0.2">
      <c r="A194" s="63">
        <v>182</v>
      </c>
      <c r="B194" s="6" t="s">
        <v>1954</v>
      </c>
      <c r="C194" s="64" t="s">
        <v>1952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</row>
    <row r="195" spans="1:71" s="104" customFormat="1" ht="12.95" hidden="1" customHeight="1" x14ac:dyDescent="0.2">
      <c r="A195" s="63">
        <v>183</v>
      </c>
      <c r="B195" s="6" t="s">
        <v>1955</v>
      </c>
      <c r="C195" s="64" t="s">
        <v>1956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</row>
    <row r="196" spans="1:71" s="104" customFormat="1" ht="12.95" hidden="1" customHeight="1" x14ac:dyDescent="0.2">
      <c r="A196" s="63">
        <v>184</v>
      </c>
      <c r="B196" s="6" t="s">
        <v>1957</v>
      </c>
      <c r="C196" s="64" t="s">
        <v>1956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</row>
    <row r="197" spans="1:71" s="104" customFormat="1" ht="12.95" hidden="1" customHeight="1" x14ac:dyDescent="0.2">
      <c r="A197" s="63">
        <v>185</v>
      </c>
      <c r="B197" s="6" t="s">
        <v>1958</v>
      </c>
      <c r="C197" s="64" t="s">
        <v>1959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</row>
    <row r="198" spans="1:71" s="104" customFormat="1" ht="12.95" hidden="1" customHeight="1" x14ac:dyDescent="0.2">
      <c r="A198" s="63">
        <v>186</v>
      </c>
      <c r="B198" s="6" t="s">
        <v>1960</v>
      </c>
      <c r="C198" s="64" t="s">
        <v>1959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</row>
    <row r="199" spans="1:71" s="104" customFormat="1" ht="25.7" hidden="1" customHeight="1" x14ac:dyDescent="0.2">
      <c r="A199" s="63">
        <v>187</v>
      </c>
      <c r="B199" s="6">
        <v>174</v>
      </c>
      <c r="C199" s="64" t="s">
        <v>1961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</row>
    <row r="200" spans="1:71" s="104" customFormat="1" ht="25.7" hidden="1" customHeight="1" x14ac:dyDescent="0.2">
      <c r="A200" s="63">
        <v>188</v>
      </c>
      <c r="B200" s="6" t="s">
        <v>1962</v>
      </c>
      <c r="C200" s="64" t="s">
        <v>1963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</row>
    <row r="201" spans="1:71" s="104" customFormat="1" ht="25.7" hidden="1" customHeight="1" x14ac:dyDescent="0.2">
      <c r="A201" s="63">
        <v>189</v>
      </c>
      <c r="B201" s="6" t="s">
        <v>1964</v>
      </c>
      <c r="C201" s="64" t="s">
        <v>1963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</row>
    <row r="202" spans="1:71" s="104" customFormat="1" ht="12.95" hidden="1" customHeight="1" x14ac:dyDescent="0.2">
      <c r="A202" s="63">
        <v>190</v>
      </c>
      <c r="B202" s="6" t="s">
        <v>1965</v>
      </c>
      <c r="C202" s="64" t="s">
        <v>1966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</row>
    <row r="203" spans="1:71" s="104" customFormat="1" ht="12.95" hidden="1" customHeight="1" x14ac:dyDescent="0.2">
      <c r="A203" s="63">
        <v>191</v>
      </c>
      <c r="B203" s="6" t="s">
        <v>1967</v>
      </c>
      <c r="C203" s="64" t="s">
        <v>1966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</row>
    <row r="204" spans="1:71" s="104" customFormat="1" ht="12.95" hidden="1" customHeight="1" x14ac:dyDescent="0.2">
      <c r="A204" s="63">
        <v>192</v>
      </c>
      <c r="B204" s="6" t="s">
        <v>1968</v>
      </c>
      <c r="C204" s="64" t="s">
        <v>1966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</row>
    <row r="205" spans="1:71" s="104" customFormat="1" ht="45.4" hidden="1" customHeight="1" x14ac:dyDescent="0.2">
      <c r="A205" s="63">
        <v>193</v>
      </c>
      <c r="B205" s="6" t="s">
        <v>1969</v>
      </c>
      <c r="C205" s="64" t="s">
        <v>1970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</row>
    <row r="206" spans="1:71" s="104" customFormat="1" ht="45.4" hidden="1" customHeight="1" x14ac:dyDescent="0.2">
      <c r="A206" s="63">
        <v>194</v>
      </c>
      <c r="B206" s="6" t="s">
        <v>1971</v>
      </c>
      <c r="C206" s="64" t="s">
        <v>1970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</row>
    <row r="207" spans="1:71" s="104" customFormat="1" ht="45.4" hidden="1" customHeight="1" x14ac:dyDescent="0.2">
      <c r="A207" s="63">
        <v>195</v>
      </c>
      <c r="B207" s="6" t="s">
        <v>1972</v>
      </c>
      <c r="C207" s="64" t="s">
        <v>1970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</row>
    <row r="208" spans="1:71" s="104" customFormat="1" ht="25.7" hidden="1" customHeight="1" x14ac:dyDescent="0.2">
      <c r="A208" s="63">
        <v>196</v>
      </c>
      <c r="B208" s="6">
        <v>178</v>
      </c>
      <c r="C208" s="64" t="s">
        <v>1973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</row>
    <row r="209" spans="1:71" s="104" customFormat="1" ht="25.7" hidden="1" customHeight="1" x14ac:dyDescent="0.2">
      <c r="A209" s="63">
        <v>197</v>
      </c>
      <c r="B209" s="6">
        <v>179</v>
      </c>
      <c r="C209" s="64" t="s">
        <v>1974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</row>
    <row r="210" spans="1:71" s="104" customFormat="1" ht="12.95" hidden="1" customHeight="1" x14ac:dyDescent="0.2">
      <c r="A210" s="63">
        <v>198</v>
      </c>
      <c r="B210" s="6" t="s">
        <v>1975</v>
      </c>
      <c r="C210" s="64" t="s">
        <v>1976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</row>
    <row r="211" spans="1:71" s="104" customFormat="1" ht="12.95" hidden="1" customHeight="1" x14ac:dyDescent="0.2">
      <c r="A211" s="63">
        <v>199</v>
      </c>
      <c r="B211" s="6" t="s">
        <v>1977</v>
      </c>
      <c r="C211" s="64" t="s">
        <v>1976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</row>
    <row r="212" spans="1:71" s="104" customFormat="1" ht="33.950000000000003" hidden="1" customHeight="1" x14ac:dyDescent="0.2">
      <c r="A212" s="63">
        <v>200</v>
      </c>
      <c r="B212" s="6" t="s">
        <v>1978</v>
      </c>
      <c r="C212" s="64" t="s">
        <v>1979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</row>
    <row r="213" spans="1:71" s="104" customFormat="1" ht="33.950000000000003" hidden="1" customHeight="1" x14ac:dyDescent="0.2">
      <c r="A213" s="63">
        <v>201</v>
      </c>
      <c r="B213" s="6" t="s">
        <v>1980</v>
      </c>
      <c r="C213" s="64" t="s">
        <v>1979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</row>
    <row r="214" spans="1:71" s="104" customFormat="1" ht="12.95" hidden="1" customHeight="1" x14ac:dyDescent="0.2">
      <c r="A214" s="63">
        <v>202</v>
      </c>
      <c r="B214" s="6">
        <v>182</v>
      </c>
      <c r="C214" s="64" t="s">
        <v>1981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</row>
    <row r="215" spans="1:71" s="104" customFormat="1" ht="12.95" hidden="1" customHeight="1" x14ac:dyDescent="0.2">
      <c r="A215" s="63">
        <v>203</v>
      </c>
      <c r="B215" s="6" t="s">
        <v>1982</v>
      </c>
      <c r="C215" s="64" t="s">
        <v>1983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</row>
    <row r="216" spans="1:71" s="104" customFormat="1" ht="12.95" hidden="1" customHeight="1" x14ac:dyDescent="0.2">
      <c r="A216" s="63">
        <v>204</v>
      </c>
      <c r="B216" s="6" t="s">
        <v>1984</v>
      </c>
      <c r="C216" s="64" t="s">
        <v>1983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</row>
    <row r="217" spans="1:71" s="104" customFormat="1" ht="12.95" hidden="1" customHeight="1" x14ac:dyDescent="0.2">
      <c r="A217" s="63">
        <v>205</v>
      </c>
      <c r="B217" s="6" t="s">
        <v>1985</v>
      </c>
      <c r="C217" s="64" t="s">
        <v>1986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</row>
    <row r="218" spans="1:71" s="104" customFormat="1" ht="12.95" hidden="1" customHeight="1" x14ac:dyDescent="0.2">
      <c r="A218" s="63">
        <v>206</v>
      </c>
      <c r="B218" s="6" t="s">
        <v>1987</v>
      </c>
      <c r="C218" s="64" t="s">
        <v>1986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</row>
    <row r="219" spans="1:71" s="104" customFormat="1" ht="12.95" customHeight="1" x14ac:dyDescent="0.2">
      <c r="A219" s="63">
        <v>207</v>
      </c>
      <c r="B219" s="6" t="s">
        <v>1988</v>
      </c>
      <c r="C219" s="64" t="s">
        <v>1989</v>
      </c>
      <c r="D219" s="64"/>
      <c r="E219" s="105">
        <f t="shared" ref="E219:AJ219" si="15">SUM(E220:E264)</f>
        <v>34</v>
      </c>
      <c r="F219" s="105">
        <f t="shared" si="15"/>
        <v>34</v>
      </c>
      <c r="G219" s="105">
        <f t="shared" si="15"/>
        <v>0</v>
      </c>
      <c r="H219" s="105">
        <f t="shared" si="15"/>
        <v>3</v>
      </c>
      <c r="I219" s="105">
        <f t="shared" si="15"/>
        <v>4</v>
      </c>
      <c r="J219" s="105">
        <f t="shared" si="15"/>
        <v>0</v>
      </c>
      <c r="K219" s="105">
        <f t="shared" si="15"/>
        <v>0</v>
      </c>
      <c r="L219" s="105">
        <f t="shared" si="15"/>
        <v>0</v>
      </c>
      <c r="M219" s="105">
        <f t="shared" si="15"/>
        <v>0</v>
      </c>
      <c r="N219" s="105">
        <f t="shared" si="15"/>
        <v>0</v>
      </c>
      <c r="O219" s="105">
        <f t="shared" si="15"/>
        <v>0</v>
      </c>
      <c r="P219" s="105">
        <f t="shared" si="15"/>
        <v>8</v>
      </c>
      <c r="Q219" s="105">
        <f t="shared" si="15"/>
        <v>7</v>
      </c>
      <c r="R219" s="105">
        <f t="shared" si="15"/>
        <v>16</v>
      </c>
      <c r="S219" s="105">
        <f t="shared" si="15"/>
        <v>3</v>
      </c>
      <c r="T219" s="105">
        <f t="shared" si="15"/>
        <v>0</v>
      </c>
      <c r="U219" s="105">
        <f t="shared" si="15"/>
        <v>0</v>
      </c>
      <c r="V219" s="105">
        <f t="shared" si="15"/>
        <v>0</v>
      </c>
      <c r="W219" s="105">
        <f t="shared" si="15"/>
        <v>0</v>
      </c>
      <c r="X219" s="105">
        <f t="shared" si="15"/>
        <v>0</v>
      </c>
      <c r="Y219" s="105">
        <f t="shared" si="15"/>
        <v>0</v>
      </c>
      <c r="Z219" s="105">
        <f t="shared" si="15"/>
        <v>0</v>
      </c>
      <c r="AA219" s="105">
        <f t="shared" si="15"/>
        <v>0</v>
      </c>
      <c r="AB219" s="105">
        <f t="shared" si="15"/>
        <v>0</v>
      </c>
      <c r="AC219" s="105">
        <f t="shared" si="15"/>
        <v>0</v>
      </c>
      <c r="AD219" s="105">
        <f t="shared" si="15"/>
        <v>0</v>
      </c>
      <c r="AE219" s="105">
        <f t="shared" si="15"/>
        <v>0</v>
      </c>
      <c r="AF219" s="105">
        <f t="shared" si="15"/>
        <v>0</v>
      </c>
      <c r="AG219" s="105">
        <f t="shared" si="15"/>
        <v>0</v>
      </c>
      <c r="AH219" s="105">
        <f t="shared" si="15"/>
        <v>1</v>
      </c>
      <c r="AI219" s="105">
        <f t="shared" si="15"/>
        <v>0</v>
      </c>
      <c r="AJ219" s="105">
        <f t="shared" si="15"/>
        <v>0</v>
      </c>
      <c r="AK219" s="105">
        <f t="shared" ref="AK219:BP219" si="16">SUM(AK220:AK264)</f>
        <v>33</v>
      </c>
      <c r="AL219" s="105">
        <f t="shared" si="16"/>
        <v>7</v>
      </c>
      <c r="AM219" s="105">
        <f t="shared" si="16"/>
        <v>0</v>
      </c>
      <c r="AN219" s="105">
        <f t="shared" si="16"/>
        <v>0</v>
      </c>
      <c r="AO219" s="105">
        <f t="shared" si="16"/>
        <v>0</v>
      </c>
      <c r="AP219" s="105">
        <f t="shared" si="16"/>
        <v>0</v>
      </c>
      <c r="AQ219" s="105">
        <f t="shared" si="16"/>
        <v>14</v>
      </c>
      <c r="AR219" s="105">
        <f t="shared" si="16"/>
        <v>18</v>
      </c>
      <c r="AS219" s="105">
        <f t="shared" si="16"/>
        <v>2</v>
      </c>
      <c r="AT219" s="105">
        <f t="shared" si="16"/>
        <v>0</v>
      </c>
      <c r="AU219" s="105">
        <f t="shared" si="16"/>
        <v>0</v>
      </c>
      <c r="AV219" s="105">
        <f t="shared" si="16"/>
        <v>0</v>
      </c>
      <c r="AW219" s="105">
        <f t="shared" si="16"/>
        <v>12</v>
      </c>
      <c r="AX219" s="105">
        <f t="shared" si="16"/>
        <v>0</v>
      </c>
      <c r="AY219" s="105">
        <f t="shared" si="16"/>
        <v>7</v>
      </c>
      <c r="AZ219" s="105">
        <f t="shared" si="16"/>
        <v>7</v>
      </c>
      <c r="BA219" s="105">
        <f t="shared" si="16"/>
        <v>0</v>
      </c>
      <c r="BB219" s="105">
        <f t="shared" si="16"/>
        <v>0</v>
      </c>
      <c r="BC219" s="105">
        <f t="shared" si="16"/>
        <v>0</v>
      </c>
      <c r="BD219" s="105">
        <f t="shared" si="16"/>
        <v>0</v>
      </c>
      <c r="BE219" s="105">
        <f t="shared" si="16"/>
        <v>6</v>
      </c>
      <c r="BF219" s="105">
        <f t="shared" si="16"/>
        <v>0</v>
      </c>
      <c r="BG219" s="105">
        <f t="shared" si="16"/>
        <v>0</v>
      </c>
      <c r="BH219" s="105">
        <f t="shared" si="16"/>
        <v>1</v>
      </c>
      <c r="BI219" s="105">
        <f t="shared" si="16"/>
        <v>0</v>
      </c>
      <c r="BJ219" s="105">
        <f t="shared" si="16"/>
        <v>5</v>
      </c>
      <c r="BK219" s="105">
        <f t="shared" si="16"/>
        <v>2</v>
      </c>
      <c r="BL219" s="105">
        <f t="shared" si="16"/>
        <v>2</v>
      </c>
      <c r="BM219" s="105">
        <f t="shared" si="16"/>
        <v>0</v>
      </c>
      <c r="BN219" s="105">
        <f t="shared" si="16"/>
        <v>0</v>
      </c>
      <c r="BO219" s="105">
        <f t="shared" si="16"/>
        <v>0</v>
      </c>
      <c r="BP219" s="105">
        <f t="shared" si="16"/>
        <v>0</v>
      </c>
      <c r="BQ219" s="105">
        <f t="shared" ref="BQ219:CV219" si="17">SUM(BQ220:BQ264)</f>
        <v>0</v>
      </c>
      <c r="BR219" s="105">
        <f t="shared" si="17"/>
        <v>0</v>
      </c>
      <c r="BS219" s="105">
        <f t="shared" si="17"/>
        <v>0</v>
      </c>
    </row>
    <row r="220" spans="1:71" s="104" customFormat="1" ht="12.95" customHeight="1" x14ac:dyDescent="0.2">
      <c r="A220" s="63">
        <v>208</v>
      </c>
      <c r="B220" s="6" t="s">
        <v>1990</v>
      </c>
      <c r="C220" s="64" t="s">
        <v>1991</v>
      </c>
      <c r="D220" s="64"/>
      <c r="E220" s="107">
        <v>16</v>
      </c>
      <c r="F220" s="107">
        <v>16</v>
      </c>
      <c r="G220" s="107"/>
      <c r="H220" s="107">
        <v>2</v>
      </c>
      <c r="I220" s="107"/>
      <c r="J220" s="107"/>
      <c r="K220" s="107"/>
      <c r="L220" s="107"/>
      <c r="M220" s="107"/>
      <c r="N220" s="107"/>
      <c r="O220" s="107"/>
      <c r="P220" s="107">
        <v>2</v>
      </c>
      <c r="Q220" s="107">
        <v>5</v>
      </c>
      <c r="R220" s="107">
        <v>7</v>
      </c>
      <c r="S220" s="107">
        <v>2</v>
      </c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>
        <v>1</v>
      </c>
      <c r="AI220" s="107"/>
      <c r="AJ220" s="107"/>
      <c r="AK220" s="107">
        <v>15</v>
      </c>
      <c r="AL220" s="107">
        <v>1</v>
      </c>
      <c r="AM220" s="107"/>
      <c r="AN220" s="107"/>
      <c r="AO220" s="107"/>
      <c r="AP220" s="107"/>
      <c r="AQ220" s="107">
        <v>6</v>
      </c>
      <c r="AR220" s="107">
        <v>9</v>
      </c>
      <c r="AS220" s="107">
        <v>1</v>
      </c>
      <c r="AT220" s="107"/>
      <c r="AU220" s="105"/>
      <c r="AV220" s="105"/>
      <c r="AW220" s="105">
        <v>6</v>
      </c>
      <c r="AX220" s="105"/>
      <c r="AY220" s="105">
        <v>1</v>
      </c>
      <c r="AZ220" s="105">
        <v>1</v>
      </c>
      <c r="BA220" s="105"/>
      <c r="BB220" s="105"/>
      <c r="BC220" s="105"/>
      <c r="BD220" s="105"/>
      <c r="BE220" s="105"/>
      <c r="BF220" s="105"/>
      <c r="BG220" s="105"/>
      <c r="BH220" s="105">
        <v>1</v>
      </c>
      <c r="BI220" s="105"/>
      <c r="BJ220" s="105"/>
      <c r="BK220" s="105">
        <v>1</v>
      </c>
      <c r="BL220" s="105">
        <v>1</v>
      </c>
      <c r="BM220" s="105"/>
      <c r="BN220" s="105"/>
      <c r="BO220" s="105"/>
      <c r="BP220" s="105"/>
      <c r="BQ220" s="105"/>
      <c r="BR220" s="105"/>
      <c r="BS220" s="105"/>
    </row>
    <row r="221" spans="1:71" s="104" customFormat="1" ht="12.95" customHeight="1" x14ac:dyDescent="0.2">
      <c r="A221" s="63">
        <v>209</v>
      </c>
      <c r="B221" s="6" t="s">
        <v>1992</v>
      </c>
      <c r="C221" s="64" t="s">
        <v>1991</v>
      </c>
      <c r="D221" s="64"/>
      <c r="E221" s="107">
        <v>13</v>
      </c>
      <c r="F221" s="107">
        <v>13</v>
      </c>
      <c r="G221" s="107"/>
      <c r="H221" s="107"/>
      <c r="I221" s="107">
        <v>4</v>
      </c>
      <c r="J221" s="107"/>
      <c r="K221" s="107"/>
      <c r="L221" s="107"/>
      <c r="M221" s="107"/>
      <c r="N221" s="107"/>
      <c r="O221" s="107"/>
      <c r="P221" s="107">
        <v>4</v>
      </c>
      <c r="Q221" s="107">
        <v>2</v>
      </c>
      <c r="R221" s="107">
        <v>6</v>
      </c>
      <c r="S221" s="107">
        <v>1</v>
      </c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>
        <v>13</v>
      </c>
      <c r="AL221" s="107">
        <v>5</v>
      </c>
      <c r="AM221" s="107"/>
      <c r="AN221" s="107"/>
      <c r="AO221" s="107"/>
      <c r="AP221" s="107"/>
      <c r="AQ221" s="107">
        <v>6</v>
      </c>
      <c r="AR221" s="107">
        <v>7</v>
      </c>
      <c r="AS221" s="107"/>
      <c r="AT221" s="107"/>
      <c r="AU221" s="105"/>
      <c r="AV221" s="105"/>
      <c r="AW221" s="105">
        <v>4</v>
      </c>
      <c r="AX221" s="105"/>
      <c r="AY221" s="105">
        <v>5</v>
      </c>
      <c r="AZ221" s="105">
        <v>5</v>
      </c>
      <c r="BA221" s="105"/>
      <c r="BB221" s="105"/>
      <c r="BC221" s="105"/>
      <c r="BD221" s="105"/>
      <c r="BE221" s="105">
        <v>5</v>
      </c>
      <c r="BF221" s="105"/>
      <c r="BG221" s="105"/>
      <c r="BH221" s="105"/>
      <c r="BI221" s="105"/>
      <c r="BJ221" s="105">
        <v>4</v>
      </c>
      <c r="BK221" s="105">
        <v>1</v>
      </c>
      <c r="BL221" s="105">
        <v>1</v>
      </c>
      <c r="BM221" s="105"/>
      <c r="BN221" s="105"/>
      <c r="BO221" s="105"/>
      <c r="BP221" s="105"/>
      <c r="BQ221" s="105"/>
      <c r="BR221" s="105"/>
      <c r="BS221" s="105"/>
    </row>
    <row r="222" spans="1:71" s="104" customFormat="1" ht="12.95" customHeight="1" x14ac:dyDescent="0.2">
      <c r="A222" s="63">
        <v>210</v>
      </c>
      <c r="B222" s="6" t="s">
        <v>1993</v>
      </c>
      <c r="C222" s="64" t="s">
        <v>1991</v>
      </c>
      <c r="D222" s="64"/>
      <c r="E222" s="107">
        <v>2</v>
      </c>
      <c r="F222" s="107">
        <v>2</v>
      </c>
      <c r="G222" s="107"/>
      <c r="H222" s="107"/>
      <c r="I222" s="107"/>
      <c r="J222" s="107"/>
      <c r="K222" s="107"/>
      <c r="L222" s="107"/>
      <c r="M222" s="107"/>
      <c r="N222" s="107"/>
      <c r="O222" s="107"/>
      <c r="P222" s="107">
        <v>1</v>
      </c>
      <c r="Q222" s="107"/>
      <c r="R222" s="107">
        <v>1</v>
      </c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2</v>
      </c>
      <c r="AL222" s="107">
        <v>1</v>
      </c>
      <c r="AM222" s="107"/>
      <c r="AN222" s="107"/>
      <c r="AO222" s="107"/>
      <c r="AP222" s="107"/>
      <c r="AQ222" s="107">
        <v>1</v>
      </c>
      <c r="AR222" s="107"/>
      <c r="AS222" s="107">
        <v>1</v>
      </c>
      <c r="AT222" s="107"/>
      <c r="AU222" s="105"/>
      <c r="AV222" s="105"/>
      <c r="AW222" s="105"/>
      <c r="AX222" s="105"/>
      <c r="AY222" s="105">
        <v>1</v>
      </c>
      <c r="AZ222" s="105">
        <v>1</v>
      </c>
      <c r="BA222" s="105"/>
      <c r="BB222" s="105"/>
      <c r="BC222" s="105"/>
      <c r="BD222" s="105"/>
      <c r="BE222" s="105">
        <v>1</v>
      </c>
      <c r="BF222" s="105"/>
      <c r="BG222" s="105"/>
      <c r="BH222" s="105"/>
      <c r="BI222" s="105"/>
      <c r="BJ222" s="105">
        <v>1</v>
      </c>
      <c r="BK222" s="105"/>
      <c r="BL222" s="105"/>
      <c r="BM222" s="105"/>
      <c r="BN222" s="105"/>
      <c r="BO222" s="105"/>
      <c r="BP222" s="105"/>
      <c r="BQ222" s="105"/>
      <c r="BR222" s="105"/>
      <c r="BS222" s="105"/>
    </row>
    <row r="223" spans="1:71" s="104" customFormat="1" ht="12.95" hidden="1" customHeight="1" x14ac:dyDescent="0.2">
      <c r="A223" s="63">
        <v>211</v>
      </c>
      <c r="B223" s="6" t="s">
        <v>1994</v>
      </c>
      <c r="C223" s="64" t="s">
        <v>1991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</row>
    <row r="224" spans="1:71" s="104" customFormat="1" ht="12.95" hidden="1" customHeight="1" x14ac:dyDescent="0.2">
      <c r="A224" s="63">
        <v>212</v>
      </c>
      <c r="B224" s="6" t="s">
        <v>1995</v>
      </c>
      <c r="C224" s="64" t="s">
        <v>1991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</row>
    <row r="225" spans="1:71" s="104" customFormat="1" ht="12.95" hidden="1" customHeight="1" x14ac:dyDescent="0.2">
      <c r="A225" s="63">
        <v>213</v>
      </c>
      <c r="B225" s="6" t="s">
        <v>1996</v>
      </c>
      <c r="C225" s="64" t="s">
        <v>1997</v>
      </c>
      <c r="D225" s="64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</row>
    <row r="226" spans="1:71" s="104" customFormat="1" ht="12.95" hidden="1" customHeight="1" x14ac:dyDescent="0.2">
      <c r="A226" s="63">
        <v>214</v>
      </c>
      <c r="B226" s="6" t="s">
        <v>1998</v>
      </c>
      <c r="C226" s="64" t="s">
        <v>1997</v>
      </c>
      <c r="D226" s="64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</row>
    <row r="227" spans="1:71" s="104" customFormat="1" ht="12.95" hidden="1" customHeight="1" x14ac:dyDescent="0.2">
      <c r="A227" s="63">
        <v>215</v>
      </c>
      <c r="B227" s="6" t="s">
        <v>1999</v>
      </c>
      <c r="C227" s="64" t="s">
        <v>1997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</row>
    <row r="228" spans="1:71" s="104" customFormat="1" ht="12.95" hidden="1" customHeight="1" x14ac:dyDescent="0.2">
      <c r="A228" s="63">
        <v>216</v>
      </c>
      <c r="B228" s="6" t="s">
        <v>2000</v>
      </c>
      <c r="C228" s="64" t="s">
        <v>1997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</row>
    <row r="229" spans="1:71" s="104" customFormat="1" ht="12.95" hidden="1" customHeight="1" x14ac:dyDescent="0.2">
      <c r="A229" s="63">
        <v>217</v>
      </c>
      <c r="B229" s="6" t="s">
        <v>2001</v>
      </c>
      <c r="C229" s="64" t="s">
        <v>1997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</row>
    <row r="230" spans="1:71" s="104" customFormat="1" ht="12.95" hidden="1" customHeight="1" x14ac:dyDescent="0.2">
      <c r="A230" s="63">
        <v>218</v>
      </c>
      <c r="B230" s="6" t="s">
        <v>2002</v>
      </c>
      <c r="C230" s="64" t="s">
        <v>2003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</row>
    <row r="231" spans="1:71" s="104" customFormat="1" ht="12.95" hidden="1" customHeight="1" x14ac:dyDescent="0.2">
      <c r="A231" s="63">
        <v>219</v>
      </c>
      <c r="B231" s="6" t="s">
        <v>2004</v>
      </c>
      <c r="C231" s="64" t="s">
        <v>2003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</row>
    <row r="232" spans="1:71" s="104" customFormat="1" ht="12.95" hidden="1" customHeight="1" x14ac:dyDescent="0.2">
      <c r="A232" s="63">
        <v>220</v>
      </c>
      <c r="B232" s="6" t="s">
        <v>2005</v>
      </c>
      <c r="C232" s="64" t="s">
        <v>2003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</row>
    <row r="233" spans="1:71" s="104" customFormat="1" ht="12.95" hidden="1" customHeight="1" x14ac:dyDescent="0.2">
      <c r="A233" s="63">
        <v>221</v>
      </c>
      <c r="B233" s="6" t="s">
        <v>2006</v>
      </c>
      <c r="C233" s="64" t="s">
        <v>2003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</row>
    <row r="234" spans="1:71" s="104" customFormat="1" ht="25.7" hidden="1" customHeight="1" x14ac:dyDescent="0.2">
      <c r="A234" s="63">
        <v>222</v>
      </c>
      <c r="B234" s="6" t="s">
        <v>2007</v>
      </c>
      <c r="C234" s="64" t="s">
        <v>2008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</row>
    <row r="235" spans="1:71" s="104" customFormat="1" ht="25.7" hidden="1" customHeight="1" x14ac:dyDescent="0.2">
      <c r="A235" s="63">
        <v>223</v>
      </c>
      <c r="B235" s="6" t="s">
        <v>2009</v>
      </c>
      <c r="C235" s="64" t="s">
        <v>2008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</row>
    <row r="236" spans="1:71" s="104" customFormat="1" ht="12.95" hidden="1" customHeight="1" x14ac:dyDescent="0.2">
      <c r="A236" s="63">
        <v>224</v>
      </c>
      <c r="B236" s="6" t="s">
        <v>2010</v>
      </c>
      <c r="C236" s="64" t="s">
        <v>2011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</row>
    <row r="237" spans="1:71" s="104" customFormat="1" ht="12.95" hidden="1" customHeight="1" x14ac:dyDescent="0.2">
      <c r="A237" s="63">
        <v>225</v>
      </c>
      <c r="B237" s="6" t="s">
        <v>2012</v>
      </c>
      <c r="C237" s="64" t="s">
        <v>2011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</row>
    <row r="238" spans="1:71" s="104" customFormat="1" ht="12.95" hidden="1" customHeight="1" x14ac:dyDescent="0.2">
      <c r="A238" s="63">
        <v>226</v>
      </c>
      <c r="B238" s="6" t="s">
        <v>2013</v>
      </c>
      <c r="C238" s="64" t="s">
        <v>2011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</row>
    <row r="239" spans="1:71" s="104" customFormat="1" ht="12.95" hidden="1" customHeight="1" x14ac:dyDescent="0.2">
      <c r="A239" s="63">
        <v>227</v>
      </c>
      <c r="B239" s="6" t="s">
        <v>2014</v>
      </c>
      <c r="C239" s="64" t="s">
        <v>2011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</row>
    <row r="240" spans="1:71" s="104" customFormat="1" ht="12.95" customHeight="1" x14ac:dyDescent="0.2">
      <c r="A240" s="63">
        <v>228</v>
      </c>
      <c r="B240" s="6" t="s">
        <v>2015</v>
      </c>
      <c r="C240" s="64" t="s">
        <v>2016</v>
      </c>
      <c r="D240" s="64"/>
      <c r="E240" s="107">
        <v>1</v>
      </c>
      <c r="F240" s="107">
        <v>1</v>
      </c>
      <c r="G240" s="107"/>
      <c r="H240" s="107">
        <v>1</v>
      </c>
      <c r="I240" s="107"/>
      <c r="J240" s="107"/>
      <c r="K240" s="107"/>
      <c r="L240" s="107"/>
      <c r="M240" s="107"/>
      <c r="N240" s="107"/>
      <c r="O240" s="107"/>
      <c r="P240" s="107">
        <v>1</v>
      </c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>
        <v>1</v>
      </c>
      <c r="AL240" s="107"/>
      <c r="AM240" s="107"/>
      <c r="AN240" s="107"/>
      <c r="AO240" s="107"/>
      <c r="AP240" s="107"/>
      <c r="AQ240" s="107"/>
      <c r="AR240" s="107">
        <v>1</v>
      </c>
      <c r="AS240" s="107"/>
      <c r="AT240" s="107"/>
      <c r="AU240" s="105"/>
      <c r="AV240" s="105"/>
      <c r="AW240" s="105">
        <v>1</v>
      </c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</row>
    <row r="241" spans="1:71" s="104" customFormat="1" ht="12.95" customHeight="1" x14ac:dyDescent="0.2">
      <c r="A241" s="63">
        <v>229</v>
      </c>
      <c r="B241" s="6" t="s">
        <v>2017</v>
      </c>
      <c r="C241" s="64" t="s">
        <v>2016</v>
      </c>
      <c r="D241" s="64"/>
      <c r="E241" s="107">
        <v>1</v>
      </c>
      <c r="F241" s="107">
        <v>1</v>
      </c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>
        <v>1</v>
      </c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>
        <v>1</v>
      </c>
      <c r="AL241" s="107"/>
      <c r="AM241" s="107"/>
      <c r="AN241" s="107"/>
      <c r="AO241" s="107"/>
      <c r="AP241" s="107"/>
      <c r="AQ241" s="107"/>
      <c r="AR241" s="107">
        <v>1</v>
      </c>
      <c r="AS241" s="107"/>
      <c r="AT241" s="107"/>
      <c r="AU241" s="105"/>
      <c r="AV241" s="105"/>
      <c r="AW241" s="105">
        <v>1</v>
      </c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</row>
    <row r="242" spans="1:71" s="104" customFormat="1" ht="12.95" hidden="1" customHeight="1" x14ac:dyDescent="0.2">
      <c r="A242" s="63">
        <v>230</v>
      </c>
      <c r="B242" s="6" t="s">
        <v>2018</v>
      </c>
      <c r="C242" s="64" t="s">
        <v>2016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</row>
    <row r="243" spans="1:71" s="104" customFormat="1" ht="12.95" hidden="1" customHeight="1" x14ac:dyDescent="0.2">
      <c r="A243" s="63">
        <v>231</v>
      </c>
      <c r="B243" s="6" t="s">
        <v>2019</v>
      </c>
      <c r="C243" s="64" t="s">
        <v>2016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</row>
    <row r="244" spans="1:71" s="104" customFormat="1" ht="25.7" hidden="1" customHeight="1" x14ac:dyDescent="0.2">
      <c r="A244" s="63">
        <v>232</v>
      </c>
      <c r="B244" s="6" t="s">
        <v>2020</v>
      </c>
      <c r="C244" s="64" t="s">
        <v>2021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</row>
    <row r="245" spans="1:71" s="104" customFormat="1" ht="25.7" hidden="1" customHeight="1" x14ac:dyDescent="0.2">
      <c r="A245" s="63">
        <v>233</v>
      </c>
      <c r="B245" s="6" t="s">
        <v>2022</v>
      </c>
      <c r="C245" s="64" t="s">
        <v>2021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</row>
    <row r="246" spans="1:71" s="104" customFormat="1" ht="25.7" hidden="1" customHeight="1" x14ac:dyDescent="0.2">
      <c r="A246" s="63">
        <v>234</v>
      </c>
      <c r="B246" s="6" t="s">
        <v>2023</v>
      </c>
      <c r="C246" s="64" t="s">
        <v>2021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</row>
    <row r="247" spans="1:71" s="104" customFormat="1" ht="25.7" hidden="1" customHeight="1" x14ac:dyDescent="0.2">
      <c r="A247" s="63">
        <v>235</v>
      </c>
      <c r="B247" s="6" t="s">
        <v>2024</v>
      </c>
      <c r="C247" s="64" t="s">
        <v>2021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</row>
    <row r="248" spans="1:71" s="104" customFormat="1" ht="25.7" hidden="1" customHeight="1" x14ac:dyDescent="0.2">
      <c r="A248" s="63">
        <v>236</v>
      </c>
      <c r="B248" s="6" t="s">
        <v>2025</v>
      </c>
      <c r="C248" s="64" t="s">
        <v>2021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</row>
    <row r="249" spans="1:71" s="104" customFormat="1" ht="25.7" hidden="1" customHeight="1" x14ac:dyDescent="0.2">
      <c r="A249" s="63">
        <v>237</v>
      </c>
      <c r="B249" s="6" t="s">
        <v>2026</v>
      </c>
      <c r="C249" s="64" t="s">
        <v>2027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</row>
    <row r="250" spans="1:71" s="104" customFormat="1" ht="25.7" hidden="1" customHeight="1" x14ac:dyDescent="0.2">
      <c r="A250" s="63">
        <v>238</v>
      </c>
      <c r="B250" s="6" t="s">
        <v>2028</v>
      </c>
      <c r="C250" s="64" t="s">
        <v>2027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</row>
    <row r="251" spans="1:71" s="104" customFormat="1" ht="25.7" hidden="1" customHeight="1" x14ac:dyDescent="0.2">
      <c r="A251" s="63">
        <v>239</v>
      </c>
      <c r="B251" s="6">
        <v>193</v>
      </c>
      <c r="C251" s="64" t="s">
        <v>2029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</row>
    <row r="252" spans="1:71" s="104" customFormat="1" ht="12.95" hidden="1" customHeight="1" x14ac:dyDescent="0.2">
      <c r="A252" s="63">
        <v>240</v>
      </c>
      <c r="B252" s="6" t="s">
        <v>2030</v>
      </c>
      <c r="C252" s="64" t="s">
        <v>2031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</row>
    <row r="253" spans="1:71" s="104" customFormat="1" ht="12.95" hidden="1" customHeight="1" x14ac:dyDescent="0.2">
      <c r="A253" s="63">
        <v>241</v>
      </c>
      <c r="B253" s="6" t="s">
        <v>2032</v>
      </c>
      <c r="C253" s="64" t="s">
        <v>2031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</row>
    <row r="254" spans="1:71" s="104" customFormat="1" ht="12.95" hidden="1" customHeight="1" x14ac:dyDescent="0.2">
      <c r="A254" s="63">
        <v>242</v>
      </c>
      <c r="B254" s="6" t="s">
        <v>2033</v>
      </c>
      <c r="C254" s="64" t="s">
        <v>2034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</row>
    <row r="255" spans="1:71" s="104" customFormat="1" ht="12.95" hidden="1" customHeight="1" x14ac:dyDescent="0.2">
      <c r="A255" s="63">
        <v>243</v>
      </c>
      <c r="B255" s="6" t="s">
        <v>2035</v>
      </c>
      <c r="C255" s="64" t="s">
        <v>2034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</row>
    <row r="256" spans="1:71" s="104" customFormat="1" ht="12.95" hidden="1" customHeight="1" x14ac:dyDescent="0.2">
      <c r="A256" s="63">
        <v>244</v>
      </c>
      <c r="B256" s="6" t="s">
        <v>2036</v>
      </c>
      <c r="C256" s="64" t="s">
        <v>2034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</row>
    <row r="257" spans="1:71" s="104" customFormat="1" ht="12.95" hidden="1" customHeight="1" x14ac:dyDescent="0.2">
      <c r="A257" s="63">
        <v>245</v>
      </c>
      <c r="B257" s="6">
        <v>195</v>
      </c>
      <c r="C257" s="64" t="s">
        <v>2037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</row>
    <row r="258" spans="1:71" s="104" customFormat="1" ht="12.95" hidden="1" customHeight="1" x14ac:dyDescent="0.2">
      <c r="A258" s="63">
        <v>246</v>
      </c>
      <c r="B258" s="6">
        <v>196</v>
      </c>
      <c r="C258" s="64" t="s">
        <v>2038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</row>
    <row r="259" spans="1:71" s="104" customFormat="1" ht="12.95" hidden="1" customHeight="1" x14ac:dyDescent="0.2">
      <c r="A259" s="63">
        <v>247</v>
      </c>
      <c r="B259" s="6">
        <v>197</v>
      </c>
      <c r="C259" s="64" t="s">
        <v>2039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</row>
    <row r="260" spans="1:71" s="104" customFormat="1" ht="25.7" hidden="1" customHeight="1" x14ac:dyDescent="0.2">
      <c r="A260" s="63">
        <v>248</v>
      </c>
      <c r="B260" s="6" t="s">
        <v>2040</v>
      </c>
      <c r="C260" s="64" t="s">
        <v>2041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</row>
    <row r="261" spans="1:71" s="104" customFormat="1" ht="25.7" customHeight="1" x14ac:dyDescent="0.2">
      <c r="A261" s="63">
        <v>249</v>
      </c>
      <c r="B261" s="6" t="s">
        <v>2042</v>
      </c>
      <c r="C261" s="64" t="s">
        <v>2041</v>
      </c>
      <c r="D261" s="64"/>
      <c r="E261" s="107">
        <v>1</v>
      </c>
      <c r="F261" s="107">
        <v>1</v>
      </c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>
        <v>1</v>
      </c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>
        <v>1</v>
      </c>
      <c r="AL261" s="107"/>
      <c r="AM261" s="107"/>
      <c r="AN261" s="107"/>
      <c r="AO261" s="107"/>
      <c r="AP261" s="107"/>
      <c r="AQ261" s="107">
        <v>1</v>
      </c>
      <c r="AR261" s="107"/>
      <c r="AS261" s="107"/>
      <c r="AT261" s="107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</row>
    <row r="262" spans="1:71" s="104" customFormat="1" ht="25.7" hidden="1" customHeight="1" x14ac:dyDescent="0.2">
      <c r="A262" s="63">
        <v>250</v>
      </c>
      <c r="B262" s="6" t="s">
        <v>2043</v>
      </c>
      <c r="C262" s="64" t="s">
        <v>2041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</row>
    <row r="263" spans="1:71" s="104" customFormat="1" ht="25.7" hidden="1" customHeight="1" x14ac:dyDescent="0.2">
      <c r="A263" s="63">
        <v>251</v>
      </c>
      <c r="B263" s="6" t="s">
        <v>2044</v>
      </c>
      <c r="C263" s="64" t="s">
        <v>2041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</row>
    <row r="264" spans="1:71" s="104" customFormat="1" ht="25.7" hidden="1" customHeight="1" x14ac:dyDescent="0.2">
      <c r="A264" s="63">
        <v>252</v>
      </c>
      <c r="B264" s="6">
        <v>198</v>
      </c>
      <c r="C264" s="64" t="s">
        <v>2045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</row>
    <row r="265" spans="1:71" s="104" customFormat="1" ht="25.7" customHeight="1" x14ac:dyDescent="0.2">
      <c r="A265" s="63">
        <v>253</v>
      </c>
      <c r="B265" s="6" t="s">
        <v>2046</v>
      </c>
      <c r="C265" s="64" t="s">
        <v>2047</v>
      </c>
      <c r="D265" s="64"/>
      <c r="E265" s="105">
        <f t="shared" ref="E265:AJ265" si="18">SUM(E266:E385)</f>
        <v>0</v>
      </c>
      <c r="F265" s="105">
        <f t="shared" si="18"/>
        <v>0</v>
      </c>
      <c r="G265" s="105">
        <f t="shared" si="18"/>
        <v>0</v>
      </c>
      <c r="H265" s="105">
        <f t="shared" si="18"/>
        <v>0</v>
      </c>
      <c r="I265" s="105">
        <f t="shared" si="18"/>
        <v>0</v>
      </c>
      <c r="J265" s="105">
        <f t="shared" si="18"/>
        <v>0</v>
      </c>
      <c r="K265" s="105">
        <f t="shared" si="18"/>
        <v>0</v>
      </c>
      <c r="L265" s="105">
        <f t="shared" si="18"/>
        <v>0</v>
      </c>
      <c r="M265" s="105">
        <f t="shared" si="18"/>
        <v>0</v>
      </c>
      <c r="N265" s="105">
        <f t="shared" si="18"/>
        <v>0</v>
      </c>
      <c r="O265" s="105">
        <f t="shared" si="18"/>
        <v>0</v>
      </c>
      <c r="P265" s="105">
        <f t="shared" si="18"/>
        <v>0</v>
      </c>
      <c r="Q265" s="105">
        <f t="shared" si="18"/>
        <v>0</v>
      </c>
      <c r="R265" s="105">
        <f t="shared" si="18"/>
        <v>0</v>
      </c>
      <c r="S265" s="105">
        <f t="shared" si="18"/>
        <v>0</v>
      </c>
      <c r="T265" s="105">
        <f t="shared" si="18"/>
        <v>0</v>
      </c>
      <c r="U265" s="105">
        <f t="shared" si="18"/>
        <v>0</v>
      </c>
      <c r="V265" s="105">
        <f t="shared" si="18"/>
        <v>0</v>
      </c>
      <c r="W265" s="105">
        <f t="shared" si="18"/>
        <v>0</v>
      </c>
      <c r="X265" s="105">
        <f t="shared" si="18"/>
        <v>0</v>
      </c>
      <c r="Y265" s="105">
        <f t="shared" si="18"/>
        <v>0</v>
      </c>
      <c r="Z265" s="105">
        <f t="shared" si="18"/>
        <v>0</v>
      </c>
      <c r="AA265" s="105">
        <f t="shared" si="18"/>
        <v>0</v>
      </c>
      <c r="AB265" s="105">
        <f t="shared" si="18"/>
        <v>0</v>
      </c>
      <c r="AC265" s="105">
        <f t="shared" si="18"/>
        <v>0</v>
      </c>
      <c r="AD265" s="105">
        <f t="shared" si="18"/>
        <v>0</v>
      </c>
      <c r="AE265" s="105">
        <f t="shared" si="18"/>
        <v>0</v>
      </c>
      <c r="AF265" s="105">
        <f t="shared" si="18"/>
        <v>0</v>
      </c>
      <c r="AG265" s="105">
        <f t="shared" si="18"/>
        <v>0</v>
      </c>
      <c r="AH265" s="105">
        <f t="shared" si="18"/>
        <v>0</v>
      </c>
      <c r="AI265" s="105">
        <f t="shared" si="18"/>
        <v>0</v>
      </c>
      <c r="AJ265" s="105">
        <f t="shared" si="18"/>
        <v>0</v>
      </c>
      <c r="AK265" s="105">
        <f t="shared" ref="AK265:BP265" si="19">SUM(AK266:AK385)</f>
        <v>0</v>
      </c>
      <c r="AL265" s="105">
        <f t="shared" si="19"/>
        <v>0</v>
      </c>
      <c r="AM265" s="105">
        <f t="shared" si="19"/>
        <v>0</v>
      </c>
      <c r="AN265" s="105">
        <f t="shared" si="19"/>
        <v>0</v>
      </c>
      <c r="AO265" s="105">
        <f t="shared" si="19"/>
        <v>0</v>
      </c>
      <c r="AP265" s="105">
        <f t="shared" si="19"/>
        <v>0</v>
      </c>
      <c r="AQ265" s="105">
        <f t="shared" si="19"/>
        <v>0</v>
      </c>
      <c r="AR265" s="105">
        <f t="shared" si="19"/>
        <v>0</v>
      </c>
      <c r="AS265" s="105">
        <f t="shared" si="19"/>
        <v>0</v>
      </c>
      <c r="AT265" s="105">
        <f t="shared" si="19"/>
        <v>0</v>
      </c>
      <c r="AU265" s="105">
        <f t="shared" si="19"/>
        <v>0</v>
      </c>
      <c r="AV265" s="105">
        <f t="shared" si="19"/>
        <v>0</v>
      </c>
      <c r="AW265" s="105">
        <f t="shared" si="19"/>
        <v>0</v>
      </c>
      <c r="AX265" s="105">
        <f t="shared" si="19"/>
        <v>0</v>
      </c>
      <c r="AY265" s="105">
        <f t="shared" si="19"/>
        <v>0</v>
      </c>
      <c r="AZ265" s="105">
        <f t="shared" si="19"/>
        <v>0</v>
      </c>
      <c r="BA265" s="105">
        <f t="shared" si="19"/>
        <v>0</v>
      </c>
      <c r="BB265" s="105">
        <f t="shared" si="19"/>
        <v>0</v>
      </c>
      <c r="BC265" s="105">
        <f t="shared" si="19"/>
        <v>0</v>
      </c>
      <c r="BD265" s="105">
        <f t="shared" si="19"/>
        <v>0</v>
      </c>
      <c r="BE265" s="105">
        <f t="shared" si="19"/>
        <v>0</v>
      </c>
      <c r="BF265" s="105">
        <f t="shared" si="19"/>
        <v>0</v>
      </c>
      <c r="BG265" s="105">
        <f t="shared" si="19"/>
        <v>0</v>
      </c>
      <c r="BH265" s="105">
        <f t="shared" si="19"/>
        <v>0</v>
      </c>
      <c r="BI265" s="105">
        <f t="shared" si="19"/>
        <v>0</v>
      </c>
      <c r="BJ265" s="105">
        <f t="shared" si="19"/>
        <v>0</v>
      </c>
      <c r="BK265" s="105">
        <f t="shared" si="19"/>
        <v>0</v>
      </c>
      <c r="BL265" s="105">
        <f t="shared" si="19"/>
        <v>0</v>
      </c>
      <c r="BM265" s="105">
        <f t="shared" si="19"/>
        <v>0</v>
      </c>
      <c r="BN265" s="105">
        <f t="shared" si="19"/>
        <v>0</v>
      </c>
      <c r="BO265" s="105">
        <f t="shared" si="19"/>
        <v>0</v>
      </c>
      <c r="BP265" s="105">
        <f t="shared" si="19"/>
        <v>0</v>
      </c>
      <c r="BQ265" s="105">
        <f t="shared" ref="BQ265:CV265" si="20">SUM(BQ266:BQ385)</f>
        <v>0</v>
      </c>
      <c r="BR265" s="105">
        <f t="shared" si="20"/>
        <v>0</v>
      </c>
      <c r="BS265" s="105">
        <f t="shared" si="20"/>
        <v>0</v>
      </c>
    </row>
    <row r="266" spans="1:71" s="104" customFormat="1" ht="48" hidden="1" customHeight="1" x14ac:dyDescent="0.2">
      <c r="A266" s="63">
        <v>254</v>
      </c>
      <c r="B266" s="6" t="s">
        <v>2048</v>
      </c>
      <c r="C266" s="64" t="s">
        <v>2049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</row>
    <row r="267" spans="1:71" s="104" customFormat="1" ht="48" hidden="1" customHeight="1" x14ac:dyDescent="0.2">
      <c r="A267" s="63">
        <v>255</v>
      </c>
      <c r="B267" s="6" t="s">
        <v>2050</v>
      </c>
      <c r="C267" s="64" t="s">
        <v>2049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</row>
    <row r="268" spans="1:71" s="104" customFormat="1" ht="48" hidden="1" customHeight="1" x14ac:dyDescent="0.2">
      <c r="A268" s="63">
        <v>256</v>
      </c>
      <c r="B268" s="6" t="s">
        <v>2051</v>
      </c>
      <c r="C268" s="64" t="s">
        <v>2049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</row>
    <row r="269" spans="1:71" s="104" customFormat="1" ht="42.2" hidden="1" customHeight="1" x14ac:dyDescent="0.2">
      <c r="A269" s="63">
        <v>257</v>
      </c>
      <c r="B269" s="6" t="s">
        <v>2052</v>
      </c>
      <c r="C269" s="64" t="s">
        <v>2053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</row>
    <row r="270" spans="1:71" s="104" customFormat="1" ht="42.2" hidden="1" customHeight="1" x14ac:dyDescent="0.2">
      <c r="A270" s="63">
        <v>258</v>
      </c>
      <c r="B270" s="6" t="s">
        <v>2054</v>
      </c>
      <c r="C270" s="64" t="s">
        <v>2053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</row>
    <row r="271" spans="1:71" s="104" customFormat="1" ht="12.95" hidden="1" customHeight="1" x14ac:dyDescent="0.2">
      <c r="A271" s="63">
        <v>259</v>
      </c>
      <c r="B271" s="6" t="s">
        <v>2055</v>
      </c>
      <c r="C271" s="64" t="s">
        <v>2056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</row>
    <row r="272" spans="1:71" s="104" customFormat="1" ht="12.95" hidden="1" customHeight="1" x14ac:dyDescent="0.2">
      <c r="A272" s="63">
        <v>260</v>
      </c>
      <c r="B272" s="6" t="s">
        <v>2057</v>
      </c>
      <c r="C272" s="64" t="s">
        <v>2056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</row>
    <row r="273" spans="1:71" s="104" customFormat="1" ht="12.95" hidden="1" customHeight="1" x14ac:dyDescent="0.2">
      <c r="A273" s="63">
        <v>261</v>
      </c>
      <c r="B273" s="6" t="s">
        <v>411</v>
      </c>
      <c r="C273" s="64" t="s">
        <v>413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</row>
    <row r="274" spans="1:71" s="104" customFormat="1" ht="12.95" hidden="1" customHeight="1" x14ac:dyDescent="0.2">
      <c r="A274" s="63">
        <v>262</v>
      </c>
      <c r="B274" s="6" t="s">
        <v>412</v>
      </c>
      <c r="C274" s="64" t="s">
        <v>413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</row>
    <row r="275" spans="1:71" s="104" customFormat="1" ht="12.95" hidden="1" customHeight="1" x14ac:dyDescent="0.2">
      <c r="A275" s="63">
        <v>263</v>
      </c>
      <c r="B275" s="6" t="s">
        <v>420</v>
      </c>
      <c r="C275" s="64" t="s">
        <v>413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</row>
    <row r="276" spans="1:71" s="104" customFormat="1" ht="25.7" hidden="1" customHeight="1" x14ac:dyDescent="0.2">
      <c r="A276" s="63">
        <v>264</v>
      </c>
      <c r="B276" s="6" t="s">
        <v>2058</v>
      </c>
      <c r="C276" s="64" t="s">
        <v>2059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</row>
    <row r="277" spans="1:71" s="104" customFormat="1" ht="25.7" hidden="1" customHeight="1" x14ac:dyDescent="0.2">
      <c r="A277" s="63">
        <v>265</v>
      </c>
      <c r="B277" s="6" t="s">
        <v>2060</v>
      </c>
      <c r="C277" s="64" t="s">
        <v>2059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</row>
    <row r="278" spans="1:71" s="104" customFormat="1" ht="25.7" hidden="1" customHeight="1" x14ac:dyDescent="0.2">
      <c r="A278" s="63">
        <v>266</v>
      </c>
      <c r="B278" s="6" t="s">
        <v>2061</v>
      </c>
      <c r="C278" s="64" t="s">
        <v>2062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</row>
    <row r="279" spans="1:71" s="104" customFormat="1" ht="25.7" hidden="1" customHeight="1" x14ac:dyDescent="0.2">
      <c r="A279" s="63">
        <v>267</v>
      </c>
      <c r="B279" s="6" t="s">
        <v>2063</v>
      </c>
      <c r="C279" s="64" t="s">
        <v>2062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</row>
    <row r="280" spans="1:71" s="104" customFormat="1" ht="33.950000000000003" hidden="1" customHeight="1" x14ac:dyDescent="0.2">
      <c r="A280" s="63">
        <v>268</v>
      </c>
      <c r="B280" s="6" t="s">
        <v>2064</v>
      </c>
      <c r="C280" s="64" t="s">
        <v>2065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</row>
    <row r="281" spans="1:71" s="104" customFormat="1" ht="33.950000000000003" hidden="1" customHeight="1" x14ac:dyDescent="0.2">
      <c r="A281" s="63">
        <v>269</v>
      </c>
      <c r="B281" s="6" t="s">
        <v>2066</v>
      </c>
      <c r="C281" s="64" t="s">
        <v>2065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</row>
    <row r="282" spans="1:71" s="104" customFormat="1" ht="33.950000000000003" hidden="1" customHeight="1" x14ac:dyDescent="0.2">
      <c r="A282" s="63">
        <v>270</v>
      </c>
      <c r="B282" s="6" t="s">
        <v>2067</v>
      </c>
      <c r="C282" s="64" t="s">
        <v>2068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</row>
    <row r="283" spans="1:71" s="104" customFormat="1" ht="33.950000000000003" hidden="1" customHeight="1" x14ac:dyDescent="0.2">
      <c r="A283" s="63">
        <v>271</v>
      </c>
      <c r="B283" s="6" t="s">
        <v>2069</v>
      </c>
      <c r="C283" s="64" t="s">
        <v>2068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</row>
    <row r="284" spans="1:71" s="104" customFormat="1" ht="25.7" hidden="1" customHeight="1" x14ac:dyDescent="0.2">
      <c r="A284" s="63">
        <v>272</v>
      </c>
      <c r="B284" s="6" t="s">
        <v>2070</v>
      </c>
      <c r="C284" s="64" t="s">
        <v>2071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</row>
    <row r="285" spans="1:71" s="104" customFormat="1" ht="25.7" hidden="1" customHeight="1" x14ac:dyDescent="0.2">
      <c r="A285" s="63">
        <v>273</v>
      </c>
      <c r="B285" s="6" t="s">
        <v>2072</v>
      </c>
      <c r="C285" s="64" t="s">
        <v>2071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</row>
    <row r="286" spans="1:71" s="104" customFormat="1" ht="25.7" hidden="1" customHeight="1" x14ac:dyDescent="0.2">
      <c r="A286" s="63">
        <v>274</v>
      </c>
      <c r="B286" s="6" t="s">
        <v>2073</v>
      </c>
      <c r="C286" s="64" t="s">
        <v>2071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</row>
    <row r="287" spans="1:71" s="104" customFormat="1" ht="12.95" hidden="1" customHeight="1" x14ac:dyDescent="0.2">
      <c r="A287" s="63">
        <v>275</v>
      </c>
      <c r="B287" s="6" t="s">
        <v>2074</v>
      </c>
      <c r="C287" s="64" t="s">
        <v>2075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</row>
    <row r="288" spans="1:71" s="104" customFormat="1" ht="12.95" hidden="1" customHeight="1" x14ac:dyDescent="0.2">
      <c r="A288" s="63">
        <v>276</v>
      </c>
      <c r="B288" s="6" t="s">
        <v>2076</v>
      </c>
      <c r="C288" s="64" t="s">
        <v>2075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</row>
    <row r="289" spans="1:71" s="104" customFormat="1" ht="23.25" hidden="1" customHeight="1" x14ac:dyDescent="0.2">
      <c r="A289" s="63">
        <v>277</v>
      </c>
      <c r="B289" s="6" t="s">
        <v>2077</v>
      </c>
      <c r="C289" s="64" t="s">
        <v>2078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</row>
    <row r="290" spans="1:71" s="104" customFormat="1" ht="23.25" hidden="1" customHeight="1" x14ac:dyDescent="0.2">
      <c r="A290" s="63">
        <v>278</v>
      </c>
      <c r="B290" s="6" t="s">
        <v>2079</v>
      </c>
      <c r="C290" s="64" t="s">
        <v>2078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</row>
    <row r="291" spans="1:71" s="104" customFormat="1" ht="12.95" hidden="1" customHeight="1" x14ac:dyDescent="0.2">
      <c r="A291" s="63">
        <v>279</v>
      </c>
      <c r="B291" s="6" t="s">
        <v>2080</v>
      </c>
      <c r="C291" s="64" t="s">
        <v>2081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</row>
    <row r="292" spans="1:71" s="104" customFormat="1" ht="12.95" hidden="1" customHeight="1" x14ac:dyDescent="0.2">
      <c r="A292" s="63">
        <v>280</v>
      </c>
      <c r="B292" s="6" t="s">
        <v>2082</v>
      </c>
      <c r="C292" s="64" t="s">
        <v>2081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</row>
    <row r="293" spans="1:71" s="104" customFormat="1" ht="12.95" hidden="1" customHeight="1" x14ac:dyDescent="0.2">
      <c r="A293" s="63">
        <v>281</v>
      </c>
      <c r="B293" s="6" t="s">
        <v>2083</v>
      </c>
      <c r="C293" s="64" t="s">
        <v>2081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</row>
    <row r="294" spans="1:71" s="104" customFormat="1" ht="23.25" hidden="1" customHeight="1" x14ac:dyDescent="0.2">
      <c r="A294" s="63">
        <v>282</v>
      </c>
      <c r="B294" s="6" t="s">
        <v>2084</v>
      </c>
      <c r="C294" s="64" t="s">
        <v>2085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</row>
    <row r="295" spans="1:71" s="104" customFormat="1" ht="23.25" hidden="1" customHeight="1" x14ac:dyDescent="0.2">
      <c r="A295" s="63">
        <v>283</v>
      </c>
      <c r="B295" s="6" t="s">
        <v>2086</v>
      </c>
      <c r="C295" s="64" t="s">
        <v>2085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</row>
    <row r="296" spans="1:71" s="104" customFormat="1" ht="23.25" hidden="1" customHeight="1" x14ac:dyDescent="0.2">
      <c r="A296" s="63">
        <v>284</v>
      </c>
      <c r="B296" s="6" t="s">
        <v>2087</v>
      </c>
      <c r="C296" s="64" t="s">
        <v>2085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</row>
    <row r="297" spans="1:71" s="104" customFormat="1" ht="12.95" hidden="1" customHeight="1" x14ac:dyDescent="0.2">
      <c r="A297" s="63">
        <v>285</v>
      </c>
      <c r="B297" s="6" t="s">
        <v>2088</v>
      </c>
      <c r="C297" s="64" t="s">
        <v>2089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</row>
    <row r="298" spans="1:71" s="104" customFormat="1" ht="12.95" hidden="1" customHeight="1" x14ac:dyDescent="0.2">
      <c r="A298" s="63">
        <v>286</v>
      </c>
      <c r="B298" s="6" t="s">
        <v>2090</v>
      </c>
      <c r="C298" s="64" t="s">
        <v>2089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</row>
    <row r="299" spans="1:71" s="104" customFormat="1" ht="12.95" hidden="1" customHeight="1" x14ac:dyDescent="0.2">
      <c r="A299" s="63">
        <v>287</v>
      </c>
      <c r="B299" s="6" t="s">
        <v>2091</v>
      </c>
      <c r="C299" s="64" t="s">
        <v>2089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</row>
    <row r="300" spans="1:71" s="104" customFormat="1" ht="25.7" hidden="1" customHeight="1" x14ac:dyDescent="0.2">
      <c r="A300" s="63">
        <v>288</v>
      </c>
      <c r="B300" s="6" t="s">
        <v>2092</v>
      </c>
      <c r="C300" s="64" t="s">
        <v>2093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</row>
    <row r="301" spans="1:71" s="104" customFormat="1" ht="25.7" hidden="1" customHeight="1" x14ac:dyDescent="0.2">
      <c r="A301" s="63">
        <v>289</v>
      </c>
      <c r="B301" s="6" t="s">
        <v>2094</v>
      </c>
      <c r="C301" s="64" t="s">
        <v>2095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</row>
    <row r="302" spans="1:71" s="104" customFormat="1" ht="25.7" hidden="1" customHeight="1" x14ac:dyDescent="0.2">
      <c r="A302" s="63">
        <v>290</v>
      </c>
      <c r="B302" s="6" t="s">
        <v>2096</v>
      </c>
      <c r="C302" s="64" t="s">
        <v>2095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</row>
    <row r="303" spans="1:71" s="104" customFormat="1" ht="25.7" hidden="1" customHeight="1" x14ac:dyDescent="0.2">
      <c r="A303" s="63">
        <v>291</v>
      </c>
      <c r="B303" s="6" t="s">
        <v>2097</v>
      </c>
      <c r="C303" s="64" t="s">
        <v>2095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</row>
    <row r="304" spans="1:71" s="104" customFormat="1" ht="33.950000000000003" hidden="1" customHeight="1" x14ac:dyDescent="0.2">
      <c r="A304" s="63">
        <v>292</v>
      </c>
      <c r="B304" s="6" t="s">
        <v>2098</v>
      </c>
      <c r="C304" s="64" t="s">
        <v>2099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</row>
    <row r="305" spans="1:71" s="104" customFormat="1" ht="33.950000000000003" hidden="1" customHeight="1" x14ac:dyDescent="0.2">
      <c r="A305" s="63">
        <v>293</v>
      </c>
      <c r="B305" s="6" t="s">
        <v>2100</v>
      </c>
      <c r="C305" s="64" t="s">
        <v>2099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</row>
    <row r="306" spans="1:71" s="104" customFormat="1" ht="44.65" hidden="1" customHeight="1" x14ac:dyDescent="0.2">
      <c r="A306" s="63">
        <v>294</v>
      </c>
      <c r="B306" s="6" t="s">
        <v>2101</v>
      </c>
      <c r="C306" s="64" t="s">
        <v>2102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</row>
    <row r="307" spans="1:71" s="104" customFormat="1" ht="44.65" hidden="1" customHeight="1" x14ac:dyDescent="0.2">
      <c r="A307" s="63">
        <v>295</v>
      </c>
      <c r="B307" s="6" t="s">
        <v>2103</v>
      </c>
      <c r="C307" s="64" t="s">
        <v>2102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</row>
    <row r="308" spans="1:71" s="104" customFormat="1" ht="33.950000000000003" hidden="1" customHeight="1" x14ac:dyDescent="0.2">
      <c r="A308" s="63">
        <v>296</v>
      </c>
      <c r="B308" s="6" t="s">
        <v>2104</v>
      </c>
      <c r="C308" s="64" t="s">
        <v>2105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</row>
    <row r="309" spans="1:71" s="104" customFormat="1" ht="33.950000000000003" hidden="1" customHeight="1" x14ac:dyDescent="0.2">
      <c r="A309" s="63">
        <v>297</v>
      </c>
      <c r="B309" s="6" t="s">
        <v>2106</v>
      </c>
      <c r="C309" s="64" t="s">
        <v>2105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</row>
    <row r="310" spans="1:71" s="104" customFormat="1" ht="25.7" hidden="1" customHeight="1" x14ac:dyDescent="0.2">
      <c r="A310" s="63">
        <v>298</v>
      </c>
      <c r="B310" s="6" t="s">
        <v>2107</v>
      </c>
      <c r="C310" s="64" t="s">
        <v>2108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</row>
    <row r="311" spans="1:71" s="104" customFormat="1" ht="25.7" hidden="1" customHeight="1" x14ac:dyDescent="0.2">
      <c r="A311" s="63">
        <v>299</v>
      </c>
      <c r="B311" s="6" t="s">
        <v>2109</v>
      </c>
      <c r="C311" s="64" t="s">
        <v>2108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</row>
    <row r="312" spans="1:71" s="104" customFormat="1" ht="25.7" hidden="1" customHeight="1" x14ac:dyDescent="0.2">
      <c r="A312" s="63">
        <v>300</v>
      </c>
      <c r="B312" s="6" t="s">
        <v>2110</v>
      </c>
      <c r="C312" s="64" t="s">
        <v>2108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</row>
    <row r="313" spans="1:71" s="104" customFormat="1" ht="44.65" hidden="1" customHeight="1" x14ac:dyDescent="0.2">
      <c r="A313" s="63">
        <v>301</v>
      </c>
      <c r="B313" s="6" t="s">
        <v>2111</v>
      </c>
      <c r="C313" s="64" t="s">
        <v>2112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</row>
    <row r="314" spans="1:71" s="104" customFormat="1" ht="44.65" hidden="1" customHeight="1" x14ac:dyDescent="0.2">
      <c r="A314" s="63">
        <v>302</v>
      </c>
      <c r="B314" s="6" t="s">
        <v>2113</v>
      </c>
      <c r="C314" s="64" t="s">
        <v>2112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</row>
    <row r="315" spans="1:71" s="104" customFormat="1" ht="44.65" hidden="1" customHeight="1" x14ac:dyDescent="0.2">
      <c r="A315" s="63">
        <v>303</v>
      </c>
      <c r="B315" s="6" t="s">
        <v>2114</v>
      </c>
      <c r="C315" s="64" t="s">
        <v>2112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</row>
    <row r="316" spans="1:71" s="104" customFormat="1" ht="25.7" hidden="1" customHeight="1" x14ac:dyDescent="0.2">
      <c r="A316" s="63">
        <v>304</v>
      </c>
      <c r="B316" s="6" t="s">
        <v>2115</v>
      </c>
      <c r="C316" s="64" t="s">
        <v>2116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</row>
    <row r="317" spans="1:71" s="104" customFormat="1" ht="25.7" hidden="1" customHeight="1" x14ac:dyDescent="0.2">
      <c r="A317" s="63">
        <v>305</v>
      </c>
      <c r="B317" s="6" t="s">
        <v>2117</v>
      </c>
      <c r="C317" s="64" t="s">
        <v>2116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</row>
    <row r="318" spans="1:71" s="104" customFormat="1" ht="25.7" hidden="1" customHeight="1" x14ac:dyDescent="0.2">
      <c r="A318" s="63">
        <v>306</v>
      </c>
      <c r="B318" s="6">
        <v>214</v>
      </c>
      <c r="C318" s="64" t="s">
        <v>2118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</row>
    <row r="319" spans="1:71" s="104" customFormat="1" ht="25.7" hidden="1" customHeight="1" x14ac:dyDescent="0.2">
      <c r="A319" s="63">
        <v>307</v>
      </c>
      <c r="B319" s="6">
        <v>215</v>
      </c>
      <c r="C319" s="64" t="s">
        <v>2119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</row>
    <row r="320" spans="1:71" s="104" customFormat="1" ht="24" hidden="1" customHeight="1" x14ac:dyDescent="0.2">
      <c r="A320" s="63">
        <v>308</v>
      </c>
      <c r="B320" s="6" t="s">
        <v>2120</v>
      </c>
      <c r="C320" s="64" t="s">
        <v>2121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</row>
    <row r="321" spans="1:71" s="104" customFormat="1" ht="24" hidden="1" customHeight="1" x14ac:dyDescent="0.2">
      <c r="A321" s="63">
        <v>309</v>
      </c>
      <c r="B321" s="6" t="s">
        <v>2122</v>
      </c>
      <c r="C321" s="64" t="s">
        <v>2121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</row>
    <row r="322" spans="1:71" s="104" customFormat="1" ht="25.7" hidden="1" customHeight="1" x14ac:dyDescent="0.2">
      <c r="A322" s="63">
        <v>310</v>
      </c>
      <c r="B322" s="6" t="s">
        <v>2123</v>
      </c>
      <c r="C322" s="64" t="s">
        <v>2124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</row>
    <row r="323" spans="1:71" s="104" customFormat="1" ht="25.7" hidden="1" customHeight="1" x14ac:dyDescent="0.2">
      <c r="A323" s="63">
        <v>311</v>
      </c>
      <c r="B323" s="6" t="s">
        <v>2125</v>
      </c>
      <c r="C323" s="64" t="s">
        <v>2124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</row>
    <row r="324" spans="1:71" s="104" customFormat="1" ht="12.95" hidden="1" customHeight="1" x14ac:dyDescent="0.2">
      <c r="A324" s="63">
        <v>312</v>
      </c>
      <c r="B324" s="6">
        <v>218</v>
      </c>
      <c r="C324" s="64" t="s">
        <v>2126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</row>
    <row r="325" spans="1:71" s="104" customFormat="1" ht="12.95" hidden="1" customHeight="1" x14ac:dyDescent="0.2">
      <c r="A325" s="63">
        <v>313</v>
      </c>
      <c r="B325" s="6" t="s">
        <v>2127</v>
      </c>
      <c r="C325" s="64" t="s">
        <v>2128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</row>
    <row r="326" spans="1:71" s="104" customFormat="1" ht="12.95" hidden="1" customHeight="1" x14ac:dyDescent="0.2">
      <c r="A326" s="63">
        <v>314</v>
      </c>
      <c r="B326" s="6">
        <v>219</v>
      </c>
      <c r="C326" s="64" t="s">
        <v>2129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</row>
    <row r="327" spans="1:71" s="104" customFormat="1" ht="12.95" hidden="1" customHeight="1" x14ac:dyDescent="0.2">
      <c r="A327" s="63">
        <v>315</v>
      </c>
      <c r="B327" s="6">
        <v>220</v>
      </c>
      <c r="C327" s="64" t="s">
        <v>2130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</row>
    <row r="328" spans="1:71" s="104" customFormat="1" ht="12.95" hidden="1" customHeight="1" x14ac:dyDescent="0.2">
      <c r="A328" s="63">
        <v>316</v>
      </c>
      <c r="B328" s="63" t="s">
        <v>2131</v>
      </c>
      <c r="C328" s="64" t="s">
        <v>2132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</row>
    <row r="329" spans="1:71" s="104" customFormat="1" ht="12.95" hidden="1" customHeight="1" x14ac:dyDescent="0.2">
      <c r="A329" s="63">
        <v>317</v>
      </c>
      <c r="B329" s="63" t="s">
        <v>2133</v>
      </c>
      <c r="C329" s="64" t="s">
        <v>2132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</row>
    <row r="330" spans="1:71" s="104" customFormat="1" ht="12.95" hidden="1" customHeight="1" x14ac:dyDescent="0.2">
      <c r="A330" s="63">
        <v>318</v>
      </c>
      <c r="B330" s="63" t="s">
        <v>2134</v>
      </c>
      <c r="C330" s="64" t="s">
        <v>2132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</row>
    <row r="331" spans="1:71" s="104" customFormat="1" ht="12.95" hidden="1" customHeight="1" x14ac:dyDescent="0.2">
      <c r="A331" s="63">
        <v>319</v>
      </c>
      <c r="B331" s="63" t="s">
        <v>2135</v>
      </c>
      <c r="C331" s="64" t="s">
        <v>2132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</row>
    <row r="332" spans="1:71" s="104" customFormat="1" ht="12.95" hidden="1" customHeight="1" x14ac:dyDescent="0.2">
      <c r="A332" s="63">
        <v>320</v>
      </c>
      <c r="B332" s="63" t="s">
        <v>2136</v>
      </c>
      <c r="C332" s="64" t="s">
        <v>2137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</row>
    <row r="333" spans="1:71" s="104" customFormat="1" ht="12.95" hidden="1" customHeight="1" x14ac:dyDescent="0.2">
      <c r="A333" s="63">
        <v>321</v>
      </c>
      <c r="B333" s="6">
        <v>221</v>
      </c>
      <c r="C333" s="64" t="s">
        <v>2138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</row>
    <row r="334" spans="1:71" s="104" customFormat="1" ht="12.95" hidden="1" customHeight="1" x14ac:dyDescent="0.2">
      <c r="A334" s="63">
        <v>322</v>
      </c>
      <c r="B334" s="6" t="s">
        <v>2139</v>
      </c>
      <c r="C334" s="64" t="s">
        <v>2140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</row>
    <row r="335" spans="1:71" s="104" customFormat="1" ht="12.95" hidden="1" customHeight="1" x14ac:dyDescent="0.2">
      <c r="A335" s="63">
        <v>323</v>
      </c>
      <c r="B335" s="6" t="s">
        <v>2141</v>
      </c>
      <c r="C335" s="64" t="s">
        <v>2140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</row>
    <row r="336" spans="1:71" s="104" customFormat="1" ht="12.95" hidden="1" customHeight="1" x14ac:dyDescent="0.2">
      <c r="A336" s="63">
        <v>324</v>
      </c>
      <c r="B336" s="6" t="s">
        <v>2142</v>
      </c>
      <c r="C336" s="64" t="s">
        <v>2143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</row>
    <row r="337" spans="1:71" s="104" customFormat="1" ht="12.95" hidden="1" customHeight="1" x14ac:dyDescent="0.2">
      <c r="A337" s="63">
        <v>325</v>
      </c>
      <c r="B337" s="6" t="s">
        <v>2144</v>
      </c>
      <c r="C337" s="64" t="s">
        <v>2143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</row>
    <row r="338" spans="1:71" s="104" customFormat="1" ht="12.95" hidden="1" customHeight="1" x14ac:dyDescent="0.2">
      <c r="A338" s="63">
        <v>326</v>
      </c>
      <c r="B338" s="6">
        <v>223</v>
      </c>
      <c r="C338" s="64" t="s">
        <v>2145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</row>
    <row r="339" spans="1:71" s="104" customFormat="1" ht="25.7" hidden="1" customHeight="1" x14ac:dyDescent="0.2">
      <c r="A339" s="63">
        <v>327</v>
      </c>
      <c r="B339" s="6" t="s">
        <v>2146</v>
      </c>
      <c r="C339" s="64" t="s">
        <v>2147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</row>
    <row r="340" spans="1:71" s="104" customFormat="1" ht="25.7" hidden="1" customHeight="1" x14ac:dyDescent="0.2">
      <c r="A340" s="63">
        <v>328</v>
      </c>
      <c r="B340" s="6" t="s">
        <v>2148</v>
      </c>
      <c r="C340" s="64" t="s">
        <v>2147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</row>
    <row r="341" spans="1:71" s="104" customFormat="1" ht="25.7" hidden="1" customHeight="1" x14ac:dyDescent="0.2">
      <c r="A341" s="63">
        <v>329</v>
      </c>
      <c r="B341" s="6" t="s">
        <v>2149</v>
      </c>
      <c r="C341" s="64" t="s">
        <v>2150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</row>
    <row r="342" spans="1:71" s="104" customFormat="1" ht="25.7" hidden="1" customHeight="1" x14ac:dyDescent="0.2">
      <c r="A342" s="63">
        <v>330</v>
      </c>
      <c r="B342" s="6" t="s">
        <v>2151</v>
      </c>
      <c r="C342" s="64" t="s">
        <v>2152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</row>
    <row r="343" spans="1:71" s="104" customFormat="1" ht="25.7" hidden="1" customHeight="1" x14ac:dyDescent="0.2">
      <c r="A343" s="63">
        <v>331</v>
      </c>
      <c r="B343" s="6" t="s">
        <v>2153</v>
      </c>
      <c r="C343" s="64" t="s">
        <v>2154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</row>
    <row r="344" spans="1:71" s="104" customFormat="1" ht="25.7" hidden="1" customHeight="1" x14ac:dyDescent="0.2">
      <c r="A344" s="63">
        <v>332</v>
      </c>
      <c r="B344" s="6" t="s">
        <v>2155</v>
      </c>
      <c r="C344" s="64" t="s">
        <v>2154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</row>
    <row r="345" spans="1:71" s="104" customFormat="1" ht="25.7" hidden="1" customHeight="1" x14ac:dyDescent="0.2">
      <c r="A345" s="63">
        <v>333</v>
      </c>
      <c r="B345" s="6" t="s">
        <v>2156</v>
      </c>
      <c r="C345" s="64" t="s">
        <v>2154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</row>
    <row r="346" spans="1:71" s="104" customFormat="1" ht="12.95" hidden="1" customHeight="1" x14ac:dyDescent="0.2">
      <c r="A346" s="63">
        <v>334</v>
      </c>
      <c r="B346" s="6" t="s">
        <v>2157</v>
      </c>
      <c r="C346" s="64" t="s">
        <v>2158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</row>
    <row r="347" spans="1:71" s="104" customFormat="1" ht="12.95" hidden="1" customHeight="1" x14ac:dyDescent="0.2">
      <c r="A347" s="63">
        <v>335</v>
      </c>
      <c r="B347" s="6" t="s">
        <v>2159</v>
      </c>
      <c r="C347" s="64" t="s">
        <v>2158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</row>
    <row r="348" spans="1:71" s="104" customFormat="1" ht="12.95" hidden="1" customHeight="1" x14ac:dyDescent="0.2">
      <c r="A348" s="63">
        <v>336</v>
      </c>
      <c r="B348" s="6" t="s">
        <v>2160</v>
      </c>
      <c r="C348" s="64" t="s">
        <v>2161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</row>
    <row r="349" spans="1:71" s="104" customFormat="1" ht="12.95" hidden="1" customHeight="1" x14ac:dyDescent="0.2">
      <c r="A349" s="63">
        <v>337</v>
      </c>
      <c r="B349" s="6" t="s">
        <v>2162</v>
      </c>
      <c r="C349" s="64" t="s">
        <v>2161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</row>
    <row r="350" spans="1:71" s="104" customFormat="1" ht="24" hidden="1" customHeight="1" x14ac:dyDescent="0.2">
      <c r="A350" s="63">
        <v>338</v>
      </c>
      <c r="B350" s="6">
        <v>227</v>
      </c>
      <c r="C350" s="64" t="s">
        <v>2163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</row>
    <row r="351" spans="1:71" s="104" customFormat="1" ht="12.95" hidden="1" customHeight="1" x14ac:dyDescent="0.2">
      <c r="A351" s="63">
        <v>339</v>
      </c>
      <c r="B351" s="6" t="s">
        <v>2164</v>
      </c>
      <c r="C351" s="64" t="s">
        <v>2165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</row>
    <row r="352" spans="1:71" s="104" customFormat="1" ht="12.95" hidden="1" customHeight="1" x14ac:dyDescent="0.2">
      <c r="A352" s="63">
        <v>340</v>
      </c>
      <c r="B352" s="6" t="s">
        <v>2166</v>
      </c>
      <c r="C352" s="64" t="s">
        <v>2165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</row>
    <row r="353" spans="1:71" s="104" customFormat="1" ht="35.25" hidden="1" customHeight="1" x14ac:dyDescent="0.2">
      <c r="A353" s="63">
        <v>341</v>
      </c>
      <c r="B353" s="6" t="s">
        <v>2167</v>
      </c>
      <c r="C353" s="64" t="s">
        <v>2168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</row>
    <row r="354" spans="1:71" s="104" customFormat="1" ht="25.7" hidden="1" customHeight="1" x14ac:dyDescent="0.2">
      <c r="A354" s="63">
        <v>342</v>
      </c>
      <c r="B354" s="6" t="s">
        <v>2169</v>
      </c>
      <c r="C354" s="64" t="s">
        <v>2168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</row>
    <row r="355" spans="1:71" s="104" customFormat="1" ht="25.7" hidden="1" customHeight="1" x14ac:dyDescent="0.2">
      <c r="A355" s="63">
        <v>343</v>
      </c>
      <c r="B355" s="6" t="s">
        <v>2170</v>
      </c>
      <c r="C355" s="64" t="s">
        <v>2168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</row>
    <row r="356" spans="1:71" s="104" customFormat="1" ht="33.950000000000003" hidden="1" customHeight="1" x14ac:dyDescent="0.2">
      <c r="A356" s="63">
        <v>344</v>
      </c>
      <c r="B356" s="6">
        <v>231</v>
      </c>
      <c r="C356" s="64" t="s">
        <v>2171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</row>
    <row r="357" spans="1:71" s="104" customFormat="1" ht="12.95" hidden="1" customHeight="1" x14ac:dyDescent="0.2">
      <c r="A357" s="63">
        <v>345</v>
      </c>
      <c r="B357" s="6">
        <v>232</v>
      </c>
      <c r="C357" s="64" t="s">
        <v>2172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</row>
    <row r="358" spans="1:71" s="104" customFormat="1" ht="25.7" hidden="1" customHeight="1" x14ac:dyDescent="0.2">
      <c r="A358" s="63">
        <v>346</v>
      </c>
      <c r="B358" s="6" t="s">
        <v>2173</v>
      </c>
      <c r="C358" s="64" t="s">
        <v>2174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</row>
    <row r="359" spans="1:71" s="104" customFormat="1" ht="12.95" hidden="1" customHeight="1" x14ac:dyDescent="0.2">
      <c r="A359" s="63">
        <v>347</v>
      </c>
      <c r="B359" s="6" t="s">
        <v>2175</v>
      </c>
      <c r="C359" s="64" t="s">
        <v>2176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</row>
    <row r="360" spans="1:71" s="104" customFormat="1" ht="12.95" hidden="1" customHeight="1" x14ac:dyDescent="0.2">
      <c r="A360" s="63">
        <v>348</v>
      </c>
      <c r="B360" s="6" t="s">
        <v>2177</v>
      </c>
      <c r="C360" s="64" t="s">
        <v>2176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</row>
    <row r="361" spans="1:71" s="104" customFormat="1" ht="12.95" hidden="1" customHeight="1" x14ac:dyDescent="0.2">
      <c r="A361" s="63">
        <v>349</v>
      </c>
      <c r="B361" s="6" t="s">
        <v>2178</v>
      </c>
      <c r="C361" s="64" t="s">
        <v>2176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</row>
    <row r="362" spans="1:71" s="104" customFormat="1" ht="12.95" hidden="1" customHeight="1" x14ac:dyDescent="0.2">
      <c r="A362" s="63">
        <v>350</v>
      </c>
      <c r="B362" s="6" t="s">
        <v>2179</v>
      </c>
      <c r="C362" s="64" t="s">
        <v>2176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</row>
    <row r="363" spans="1:71" s="104" customFormat="1" ht="12.95" hidden="1" customHeight="1" x14ac:dyDescent="0.2">
      <c r="A363" s="63">
        <v>351</v>
      </c>
      <c r="B363" s="6" t="s">
        <v>2180</v>
      </c>
      <c r="C363" s="64" t="s">
        <v>2181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</row>
    <row r="364" spans="1:71" s="104" customFormat="1" ht="12.95" hidden="1" customHeight="1" x14ac:dyDescent="0.2">
      <c r="A364" s="63">
        <v>352</v>
      </c>
      <c r="B364" s="6" t="s">
        <v>2182</v>
      </c>
      <c r="C364" s="64" t="s">
        <v>2181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</row>
    <row r="365" spans="1:71" s="104" customFormat="1" ht="25.7" hidden="1" customHeight="1" x14ac:dyDescent="0.2">
      <c r="A365" s="63">
        <v>353</v>
      </c>
      <c r="B365" s="6" t="s">
        <v>2183</v>
      </c>
      <c r="C365" s="64" t="s">
        <v>2184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</row>
    <row r="366" spans="1:71" s="104" customFormat="1" ht="25.7" hidden="1" customHeight="1" x14ac:dyDescent="0.2">
      <c r="A366" s="63">
        <v>354</v>
      </c>
      <c r="B366" s="6" t="s">
        <v>2185</v>
      </c>
      <c r="C366" s="64" t="s">
        <v>2184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</row>
    <row r="367" spans="1:71" s="104" customFormat="1" ht="12.95" hidden="1" customHeight="1" x14ac:dyDescent="0.2">
      <c r="A367" s="63">
        <v>355</v>
      </c>
      <c r="B367" s="6" t="s">
        <v>2186</v>
      </c>
      <c r="C367" s="64" t="s">
        <v>2187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</row>
    <row r="368" spans="1:71" s="104" customFormat="1" ht="12.95" hidden="1" customHeight="1" x14ac:dyDescent="0.2">
      <c r="A368" s="63">
        <v>356</v>
      </c>
      <c r="B368" s="6" t="s">
        <v>2188</v>
      </c>
      <c r="C368" s="64" t="s">
        <v>2187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</row>
    <row r="369" spans="1:71" s="104" customFormat="1" ht="12.95" hidden="1" customHeight="1" x14ac:dyDescent="0.2">
      <c r="A369" s="63">
        <v>357</v>
      </c>
      <c r="B369" s="6" t="s">
        <v>2189</v>
      </c>
      <c r="C369" s="64" t="s">
        <v>2187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</row>
    <row r="370" spans="1:71" s="104" customFormat="1" ht="33.950000000000003" hidden="1" customHeight="1" x14ac:dyDescent="0.2">
      <c r="A370" s="63">
        <v>358</v>
      </c>
      <c r="B370" s="6">
        <v>235</v>
      </c>
      <c r="C370" s="64" t="s">
        <v>2190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</row>
    <row r="371" spans="1:71" s="104" customFormat="1" ht="12.95" hidden="1" customHeight="1" x14ac:dyDescent="0.2">
      <c r="A371" s="63">
        <v>359</v>
      </c>
      <c r="B371" s="6" t="s">
        <v>2191</v>
      </c>
      <c r="C371" s="64" t="s">
        <v>2192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</row>
    <row r="372" spans="1:71" s="104" customFormat="1" ht="12.95" hidden="1" customHeight="1" x14ac:dyDescent="0.2">
      <c r="A372" s="63">
        <v>360</v>
      </c>
      <c r="B372" s="6" t="s">
        <v>2193</v>
      </c>
      <c r="C372" s="64" t="s">
        <v>2192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</row>
    <row r="373" spans="1:71" s="104" customFormat="1" ht="12.95" hidden="1" customHeight="1" x14ac:dyDescent="0.2">
      <c r="A373" s="63">
        <v>361</v>
      </c>
      <c r="B373" s="6" t="s">
        <v>2194</v>
      </c>
      <c r="C373" s="64" t="s">
        <v>2195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</row>
    <row r="374" spans="1:71" s="104" customFormat="1" ht="12.95" hidden="1" customHeight="1" x14ac:dyDescent="0.2">
      <c r="A374" s="63">
        <v>362</v>
      </c>
      <c r="B374" s="6" t="s">
        <v>2196</v>
      </c>
      <c r="C374" s="64" t="s">
        <v>2195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</row>
    <row r="375" spans="1:71" s="104" customFormat="1" ht="25.7" hidden="1" customHeight="1" x14ac:dyDescent="0.2">
      <c r="A375" s="63">
        <v>363</v>
      </c>
      <c r="B375" s="6" t="s">
        <v>2197</v>
      </c>
      <c r="C375" s="109" t="s">
        <v>2198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</row>
    <row r="376" spans="1:71" s="104" customFormat="1" ht="25.7" hidden="1" customHeight="1" x14ac:dyDescent="0.2">
      <c r="A376" s="63">
        <v>364</v>
      </c>
      <c r="B376" s="6" t="s">
        <v>2199</v>
      </c>
      <c r="C376" s="64" t="s">
        <v>2198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</row>
    <row r="377" spans="1:71" s="104" customFormat="1" ht="25.7" hidden="1" customHeight="1" x14ac:dyDescent="0.2">
      <c r="A377" s="63">
        <v>365</v>
      </c>
      <c r="B377" s="6" t="s">
        <v>2200</v>
      </c>
      <c r="C377" s="64" t="s">
        <v>2198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</row>
    <row r="378" spans="1:71" s="104" customFormat="1" ht="12.95" hidden="1" customHeight="1" x14ac:dyDescent="0.2">
      <c r="A378" s="63">
        <v>366</v>
      </c>
      <c r="B378" s="6" t="s">
        <v>2201</v>
      </c>
      <c r="C378" s="64" t="s">
        <v>2202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</row>
    <row r="379" spans="1:71" s="104" customFormat="1" ht="12.95" hidden="1" customHeight="1" x14ac:dyDescent="0.2">
      <c r="A379" s="63">
        <v>367</v>
      </c>
      <c r="B379" s="6" t="s">
        <v>2203</v>
      </c>
      <c r="C379" s="64" t="s">
        <v>2202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</row>
    <row r="380" spans="1:71" s="104" customFormat="1" ht="12.95" hidden="1" customHeight="1" x14ac:dyDescent="0.2">
      <c r="A380" s="63">
        <v>368</v>
      </c>
      <c r="B380" s="6" t="s">
        <v>2204</v>
      </c>
      <c r="C380" s="64" t="s">
        <v>2202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</row>
    <row r="381" spans="1:71" s="104" customFormat="1" ht="12.95" hidden="1" customHeight="1" x14ac:dyDescent="0.2">
      <c r="A381" s="63">
        <v>369</v>
      </c>
      <c r="B381" s="6" t="s">
        <v>2205</v>
      </c>
      <c r="C381" s="64" t="s">
        <v>2202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</row>
    <row r="382" spans="1:71" s="104" customFormat="1" ht="12.95" hidden="1" customHeight="1" x14ac:dyDescent="0.2">
      <c r="A382" s="63">
        <v>370</v>
      </c>
      <c r="B382" s="6" t="s">
        <v>2206</v>
      </c>
      <c r="C382" s="64" t="s">
        <v>2207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</row>
    <row r="383" spans="1:71" s="104" customFormat="1" ht="12.95" hidden="1" customHeight="1" x14ac:dyDescent="0.2">
      <c r="A383" s="63">
        <v>371</v>
      </c>
      <c r="B383" s="6" t="s">
        <v>2208</v>
      </c>
      <c r="C383" s="64" t="s">
        <v>2207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</row>
    <row r="384" spans="1:71" s="104" customFormat="1" ht="12.95" hidden="1" customHeight="1" x14ac:dyDescent="0.2">
      <c r="A384" s="63">
        <v>372</v>
      </c>
      <c r="B384" s="6" t="s">
        <v>2209</v>
      </c>
      <c r="C384" s="64" t="s">
        <v>2207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</row>
    <row r="385" spans="1:71" s="104" customFormat="1" ht="12.95" hidden="1" customHeight="1" x14ac:dyDescent="0.2">
      <c r="A385" s="63">
        <v>373</v>
      </c>
      <c r="B385" s="6" t="s">
        <v>2210</v>
      </c>
      <c r="C385" s="64" t="s">
        <v>2207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</row>
    <row r="386" spans="1:71" s="104" customFormat="1" ht="12.95" customHeight="1" x14ac:dyDescent="0.2">
      <c r="A386" s="63">
        <v>374</v>
      </c>
      <c r="B386" s="6" t="s">
        <v>2211</v>
      </c>
      <c r="C386" s="64" t="s">
        <v>2212</v>
      </c>
      <c r="D386" s="64"/>
      <c r="E386" s="144">
        <f t="shared" ref="E386:AJ386" si="21">SUM(E387:E436)</f>
        <v>0</v>
      </c>
      <c r="F386" s="144">
        <f t="shared" si="21"/>
        <v>0</v>
      </c>
      <c r="G386" s="144">
        <f t="shared" si="21"/>
        <v>0</v>
      </c>
      <c r="H386" s="144">
        <f t="shared" si="21"/>
        <v>0</v>
      </c>
      <c r="I386" s="144">
        <f t="shared" si="21"/>
        <v>0</v>
      </c>
      <c r="J386" s="144">
        <f t="shared" si="21"/>
        <v>0</v>
      </c>
      <c r="K386" s="144">
        <f t="shared" si="21"/>
        <v>0</v>
      </c>
      <c r="L386" s="144">
        <f t="shared" si="21"/>
        <v>0</v>
      </c>
      <c r="M386" s="144">
        <f t="shared" si="21"/>
        <v>0</v>
      </c>
      <c r="N386" s="144">
        <f t="shared" si="21"/>
        <v>0</v>
      </c>
      <c r="O386" s="144">
        <f t="shared" si="21"/>
        <v>0</v>
      </c>
      <c r="P386" s="144">
        <f t="shared" si="21"/>
        <v>0</v>
      </c>
      <c r="Q386" s="144">
        <f t="shared" si="21"/>
        <v>0</v>
      </c>
      <c r="R386" s="144">
        <f t="shared" si="21"/>
        <v>0</v>
      </c>
      <c r="S386" s="144">
        <f t="shared" si="21"/>
        <v>0</v>
      </c>
      <c r="T386" s="144">
        <f t="shared" si="21"/>
        <v>0</v>
      </c>
      <c r="U386" s="144">
        <f t="shared" si="21"/>
        <v>0</v>
      </c>
      <c r="V386" s="144">
        <f t="shared" si="21"/>
        <v>0</v>
      </c>
      <c r="W386" s="144">
        <f t="shared" si="21"/>
        <v>0</v>
      </c>
      <c r="X386" s="144">
        <f t="shared" si="21"/>
        <v>0</v>
      </c>
      <c r="Y386" s="144">
        <f t="shared" si="21"/>
        <v>0</v>
      </c>
      <c r="Z386" s="144">
        <f t="shared" si="21"/>
        <v>0</v>
      </c>
      <c r="AA386" s="144">
        <f t="shared" si="21"/>
        <v>0</v>
      </c>
      <c r="AB386" s="144">
        <f t="shared" si="21"/>
        <v>0</v>
      </c>
      <c r="AC386" s="144">
        <f t="shared" si="21"/>
        <v>0</v>
      </c>
      <c r="AD386" s="144">
        <f t="shared" si="21"/>
        <v>0</v>
      </c>
      <c r="AE386" s="144">
        <f t="shared" si="21"/>
        <v>0</v>
      </c>
      <c r="AF386" s="144">
        <f t="shared" si="21"/>
        <v>0</v>
      </c>
      <c r="AG386" s="144">
        <f t="shared" si="21"/>
        <v>0</v>
      </c>
      <c r="AH386" s="144">
        <f t="shared" si="21"/>
        <v>0</v>
      </c>
      <c r="AI386" s="144">
        <f t="shared" si="21"/>
        <v>0</v>
      </c>
      <c r="AJ386" s="144">
        <f t="shared" si="21"/>
        <v>0</v>
      </c>
      <c r="AK386" s="144">
        <f t="shared" ref="AK386:BP386" si="22">SUM(AK387:AK436)</f>
        <v>0</v>
      </c>
      <c r="AL386" s="144">
        <f t="shared" si="22"/>
        <v>0</v>
      </c>
      <c r="AM386" s="144">
        <f t="shared" si="22"/>
        <v>0</v>
      </c>
      <c r="AN386" s="144">
        <f t="shared" si="22"/>
        <v>0</v>
      </c>
      <c r="AO386" s="144">
        <f t="shared" si="22"/>
        <v>0</v>
      </c>
      <c r="AP386" s="144">
        <f t="shared" si="22"/>
        <v>0</v>
      </c>
      <c r="AQ386" s="144">
        <f t="shared" si="22"/>
        <v>0</v>
      </c>
      <c r="AR386" s="144">
        <f t="shared" si="22"/>
        <v>0</v>
      </c>
      <c r="AS386" s="144">
        <f t="shared" si="22"/>
        <v>0</v>
      </c>
      <c r="AT386" s="144">
        <f t="shared" si="22"/>
        <v>0</v>
      </c>
      <c r="AU386" s="144">
        <f t="shared" si="22"/>
        <v>0</v>
      </c>
      <c r="AV386" s="144">
        <f t="shared" si="22"/>
        <v>0</v>
      </c>
      <c r="AW386" s="144">
        <f t="shared" si="22"/>
        <v>0</v>
      </c>
      <c r="AX386" s="144">
        <f t="shared" si="22"/>
        <v>0</v>
      </c>
      <c r="AY386" s="144">
        <f t="shared" si="22"/>
        <v>0</v>
      </c>
      <c r="AZ386" s="144">
        <f t="shared" si="22"/>
        <v>0</v>
      </c>
      <c r="BA386" s="144">
        <f t="shared" si="22"/>
        <v>0</v>
      </c>
      <c r="BB386" s="144">
        <f t="shared" si="22"/>
        <v>0</v>
      </c>
      <c r="BC386" s="144">
        <f t="shared" si="22"/>
        <v>0</v>
      </c>
      <c r="BD386" s="144">
        <f t="shared" si="22"/>
        <v>0</v>
      </c>
      <c r="BE386" s="144">
        <f t="shared" si="22"/>
        <v>0</v>
      </c>
      <c r="BF386" s="144">
        <f t="shared" si="22"/>
        <v>0</v>
      </c>
      <c r="BG386" s="144">
        <f t="shared" si="22"/>
        <v>0</v>
      </c>
      <c r="BH386" s="144">
        <f t="shared" si="22"/>
        <v>0</v>
      </c>
      <c r="BI386" s="144">
        <f t="shared" si="22"/>
        <v>0</v>
      </c>
      <c r="BJ386" s="144">
        <f t="shared" si="22"/>
        <v>0</v>
      </c>
      <c r="BK386" s="144">
        <f t="shared" si="22"/>
        <v>0</v>
      </c>
      <c r="BL386" s="144">
        <f t="shared" si="22"/>
        <v>0</v>
      </c>
      <c r="BM386" s="144">
        <f t="shared" si="22"/>
        <v>0</v>
      </c>
      <c r="BN386" s="144">
        <f t="shared" si="22"/>
        <v>0</v>
      </c>
      <c r="BO386" s="144">
        <f t="shared" si="22"/>
        <v>0</v>
      </c>
      <c r="BP386" s="144">
        <f t="shared" si="22"/>
        <v>0</v>
      </c>
      <c r="BQ386" s="144">
        <f t="shared" ref="BQ386:CV386" si="23">SUM(BQ387:BQ436)</f>
        <v>0</v>
      </c>
      <c r="BR386" s="144">
        <f t="shared" si="23"/>
        <v>0</v>
      </c>
      <c r="BS386" s="144">
        <f t="shared" si="23"/>
        <v>0</v>
      </c>
    </row>
    <row r="387" spans="1:71" s="104" customFormat="1" ht="12.95" hidden="1" customHeight="1" x14ac:dyDescent="0.2">
      <c r="A387" s="63">
        <v>375</v>
      </c>
      <c r="B387" s="6">
        <v>236</v>
      </c>
      <c r="C387" s="64" t="s">
        <v>2213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</row>
    <row r="388" spans="1:71" s="104" customFormat="1" ht="25.7" hidden="1" customHeight="1" x14ac:dyDescent="0.2">
      <c r="A388" s="63">
        <v>376</v>
      </c>
      <c r="B388" s="6">
        <v>237</v>
      </c>
      <c r="C388" s="64" t="s">
        <v>2214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</row>
    <row r="389" spans="1:71" s="104" customFormat="1" ht="25.7" hidden="1" customHeight="1" x14ac:dyDescent="0.2">
      <c r="A389" s="63">
        <v>377</v>
      </c>
      <c r="B389" s="6" t="s">
        <v>2215</v>
      </c>
      <c r="C389" s="64" t="s">
        <v>2216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</row>
    <row r="390" spans="1:71" s="104" customFormat="1" ht="25.7" hidden="1" customHeight="1" x14ac:dyDescent="0.2">
      <c r="A390" s="63">
        <v>378</v>
      </c>
      <c r="B390" s="6" t="s">
        <v>2217</v>
      </c>
      <c r="C390" s="64" t="s">
        <v>2216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</row>
    <row r="391" spans="1:71" s="104" customFormat="1" ht="12.95" hidden="1" customHeight="1" x14ac:dyDescent="0.2">
      <c r="A391" s="63">
        <v>379</v>
      </c>
      <c r="B391" s="6" t="s">
        <v>2218</v>
      </c>
      <c r="C391" s="64" t="s">
        <v>2219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</row>
    <row r="392" spans="1:71" s="104" customFormat="1" ht="12.95" hidden="1" customHeight="1" x14ac:dyDescent="0.2">
      <c r="A392" s="63">
        <v>380</v>
      </c>
      <c r="B392" s="6" t="s">
        <v>2220</v>
      </c>
      <c r="C392" s="64" t="s">
        <v>2219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</row>
    <row r="393" spans="1:71" s="104" customFormat="1" ht="25.7" hidden="1" customHeight="1" x14ac:dyDescent="0.2">
      <c r="A393" s="63">
        <v>381</v>
      </c>
      <c r="B393" s="6" t="s">
        <v>2221</v>
      </c>
      <c r="C393" s="64" t="s">
        <v>2222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</row>
    <row r="394" spans="1:71" s="104" customFormat="1" ht="25.7" hidden="1" customHeight="1" x14ac:dyDescent="0.2">
      <c r="A394" s="63">
        <v>382</v>
      </c>
      <c r="B394" s="6" t="s">
        <v>2223</v>
      </c>
      <c r="C394" s="64" t="s">
        <v>2222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</row>
    <row r="395" spans="1:71" s="104" customFormat="1" ht="25.7" hidden="1" customHeight="1" x14ac:dyDescent="0.2">
      <c r="A395" s="63">
        <v>383</v>
      </c>
      <c r="B395" s="6" t="s">
        <v>2224</v>
      </c>
      <c r="C395" s="64" t="s">
        <v>2222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</row>
    <row r="396" spans="1:71" s="104" customFormat="1" ht="25.7" hidden="1" customHeight="1" x14ac:dyDescent="0.2">
      <c r="A396" s="63">
        <v>384</v>
      </c>
      <c r="B396" s="6" t="s">
        <v>2225</v>
      </c>
      <c r="C396" s="64" t="s">
        <v>2226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</row>
    <row r="397" spans="1:71" s="104" customFormat="1" ht="25.7" hidden="1" customHeight="1" x14ac:dyDescent="0.2">
      <c r="A397" s="63">
        <v>385</v>
      </c>
      <c r="B397" s="6" t="s">
        <v>2227</v>
      </c>
      <c r="C397" s="64" t="s">
        <v>2226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</row>
    <row r="398" spans="1:71" s="104" customFormat="1" ht="25.7" hidden="1" customHeight="1" x14ac:dyDescent="0.2">
      <c r="A398" s="63">
        <v>386</v>
      </c>
      <c r="B398" s="6" t="s">
        <v>2228</v>
      </c>
      <c r="C398" s="64" t="s">
        <v>2226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</row>
    <row r="399" spans="1:71" s="104" customFormat="1" ht="12.95" hidden="1" customHeight="1" x14ac:dyDescent="0.2">
      <c r="A399" s="63">
        <v>387</v>
      </c>
      <c r="B399" s="6" t="s">
        <v>2229</v>
      </c>
      <c r="C399" s="64" t="s">
        <v>2230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</row>
    <row r="400" spans="1:71" s="104" customFormat="1" ht="12.95" hidden="1" customHeight="1" x14ac:dyDescent="0.2">
      <c r="A400" s="63">
        <v>388</v>
      </c>
      <c r="B400" s="6" t="s">
        <v>2231</v>
      </c>
      <c r="C400" s="64" t="s">
        <v>2230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</row>
    <row r="401" spans="1:71" s="104" customFormat="1" ht="12.95" hidden="1" customHeight="1" x14ac:dyDescent="0.2">
      <c r="A401" s="63">
        <v>389</v>
      </c>
      <c r="B401" s="6" t="s">
        <v>2232</v>
      </c>
      <c r="C401" s="64" t="s">
        <v>2230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</row>
    <row r="402" spans="1:71" s="104" customFormat="1" ht="12.95" hidden="1" customHeight="1" x14ac:dyDescent="0.2">
      <c r="A402" s="63">
        <v>390</v>
      </c>
      <c r="B402" s="6" t="s">
        <v>2233</v>
      </c>
      <c r="C402" s="64" t="s">
        <v>2230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</row>
    <row r="403" spans="1:71" s="104" customFormat="1" ht="12.95" hidden="1" customHeight="1" x14ac:dyDescent="0.2">
      <c r="A403" s="63">
        <v>391</v>
      </c>
      <c r="B403" s="142" t="s">
        <v>444</v>
      </c>
      <c r="C403" s="143" t="s">
        <v>445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</row>
    <row r="404" spans="1:71" s="104" customFormat="1" ht="12.95" hidden="1" customHeight="1" x14ac:dyDescent="0.2">
      <c r="A404" s="63">
        <v>392</v>
      </c>
      <c r="B404" s="142" t="s">
        <v>446</v>
      </c>
      <c r="C404" s="143" t="s">
        <v>445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</row>
    <row r="405" spans="1:71" s="104" customFormat="1" ht="12.95" hidden="1" customHeight="1" x14ac:dyDescent="0.2">
      <c r="A405" s="63">
        <v>393</v>
      </c>
      <c r="B405" s="142" t="s">
        <v>447</v>
      </c>
      <c r="C405" s="143" t="s">
        <v>445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</row>
    <row r="406" spans="1:71" s="104" customFormat="1" ht="12.95" hidden="1" customHeight="1" x14ac:dyDescent="0.2">
      <c r="A406" s="63">
        <v>394</v>
      </c>
      <c r="B406" s="6" t="s">
        <v>2234</v>
      </c>
      <c r="C406" s="64" t="s">
        <v>2235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</row>
    <row r="407" spans="1:71" s="104" customFormat="1" ht="12.95" hidden="1" customHeight="1" x14ac:dyDescent="0.2">
      <c r="A407" s="63">
        <v>395</v>
      </c>
      <c r="B407" s="6" t="s">
        <v>2236</v>
      </c>
      <c r="C407" s="64" t="s">
        <v>2235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</row>
    <row r="408" spans="1:71" s="104" customFormat="1" ht="12.95" hidden="1" customHeight="1" x14ac:dyDescent="0.2">
      <c r="A408" s="63">
        <v>396</v>
      </c>
      <c r="B408" s="6" t="s">
        <v>2237</v>
      </c>
      <c r="C408" s="64" t="s">
        <v>2238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</row>
    <row r="409" spans="1:71" s="104" customFormat="1" ht="12.95" hidden="1" customHeight="1" x14ac:dyDescent="0.2">
      <c r="A409" s="63">
        <v>397</v>
      </c>
      <c r="B409" s="6" t="s">
        <v>2239</v>
      </c>
      <c r="C409" s="64" t="s">
        <v>2238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</row>
    <row r="410" spans="1:71" s="104" customFormat="1" ht="12.95" hidden="1" customHeight="1" x14ac:dyDescent="0.2">
      <c r="A410" s="63">
        <v>398</v>
      </c>
      <c r="B410" s="6" t="s">
        <v>2240</v>
      </c>
      <c r="C410" s="64" t="s">
        <v>2241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</row>
    <row r="411" spans="1:71" s="104" customFormat="1" ht="12.95" hidden="1" customHeight="1" x14ac:dyDescent="0.2">
      <c r="A411" s="63">
        <v>399</v>
      </c>
      <c r="B411" s="6" t="s">
        <v>2242</v>
      </c>
      <c r="C411" s="64" t="s">
        <v>2241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</row>
    <row r="412" spans="1:71" s="104" customFormat="1" ht="12.95" hidden="1" customHeight="1" x14ac:dyDescent="0.2">
      <c r="A412" s="63">
        <v>400</v>
      </c>
      <c r="B412" s="6" t="s">
        <v>2243</v>
      </c>
      <c r="C412" s="64" t="s">
        <v>2241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</row>
    <row r="413" spans="1:71" s="104" customFormat="1" ht="25.7" hidden="1" customHeight="1" x14ac:dyDescent="0.2">
      <c r="A413" s="63">
        <v>401</v>
      </c>
      <c r="B413" s="6" t="s">
        <v>2244</v>
      </c>
      <c r="C413" s="64" t="s">
        <v>2245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</row>
    <row r="414" spans="1:71" s="104" customFormat="1" ht="25.7" hidden="1" customHeight="1" x14ac:dyDescent="0.2">
      <c r="A414" s="63">
        <v>402</v>
      </c>
      <c r="B414" s="6" t="s">
        <v>2246</v>
      </c>
      <c r="C414" s="64" t="s">
        <v>2245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</row>
    <row r="415" spans="1:71" s="104" customFormat="1" ht="25.7" hidden="1" customHeight="1" x14ac:dyDescent="0.2">
      <c r="A415" s="63">
        <v>403</v>
      </c>
      <c r="B415" s="6" t="s">
        <v>2247</v>
      </c>
      <c r="C415" s="64" t="s">
        <v>2248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</row>
    <row r="416" spans="1:71" s="104" customFormat="1" ht="25.7" hidden="1" customHeight="1" x14ac:dyDescent="0.2">
      <c r="A416" s="63">
        <v>404</v>
      </c>
      <c r="B416" s="6" t="s">
        <v>2249</v>
      </c>
      <c r="C416" s="64" t="s">
        <v>2248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</row>
    <row r="417" spans="1:71" s="104" customFormat="1" ht="12.95" hidden="1" customHeight="1" x14ac:dyDescent="0.2">
      <c r="A417" s="63">
        <v>405</v>
      </c>
      <c r="B417" s="6" t="s">
        <v>2250</v>
      </c>
      <c r="C417" s="64" t="s">
        <v>2251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</row>
    <row r="418" spans="1:71" s="104" customFormat="1" ht="12.95" hidden="1" customHeight="1" x14ac:dyDescent="0.2">
      <c r="A418" s="63">
        <v>406</v>
      </c>
      <c r="B418" s="6" t="s">
        <v>2252</v>
      </c>
      <c r="C418" s="64" t="s">
        <v>2251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</row>
    <row r="419" spans="1:71" s="104" customFormat="1" ht="12.95" hidden="1" customHeight="1" x14ac:dyDescent="0.2">
      <c r="A419" s="63">
        <v>407</v>
      </c>
      <c r="B419" s="6" t="s">
        <v>414</v>
      </c>
      <c r="C419" s="64" t="s">
        <v>2251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</row>
    <row r="420" spans="1:71" s="104" customFormat="1" ht="12.95" hidden="1" customHeight="1" x14ac:dyDescent="0.2">
      <c r="A420" s="63">
        <v>408</v>
      </c>
      <c r="B420" s="6" t="s">
        <v>415</v>
      </c>
      <c r="C420" s="64" t="s">
        <v>2251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</row>
    <row r="421" spans="1:71" s="104" customFormat="1" ht="12.95" hidden="1" customHeight="1" x14ac:dyDescent="0.2">
      <c r="A421" s="63">
        <v>409</v>
      </c>
      <c r="B421" s="6">
        <v>247</v>
      </c>
      <c r="C421" s="64" t="s">
        <v>2253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</row>
    <row r="422" spans="1:71" s="104" customFormat="1" ht="12.95" hidden="1" customHeight="1" x14ac:dyDescent="0.2">
      <c r="A422" s="63">
        <v>410</v>
      </c>
      <c r="B422" s="6" t="s">
        <v>2254</v>
      </c>
      <c r="C422" s="64" t="s">
        <v>2255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</row>
    <row r="423" spans="1:71" s="104" customFormat="1" ht="12.95" hidden="1" customHeight="1" x14ac:dyDescent="0.2">
      <c r="A423" s="63">
        <v>411</v>
      </c>
      <c r="B423" s="6" t="s">
        <v>2256</v>
      </c>
      <c r="C423" s="64" t="s">
        <v>2255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</row>
    <row r="424" spans="1:71" s="104" customFormat="1" ht="22.7" hidden="1" customHeight="1" x14ac:dyDescent="0.2">
      <c r="A424" s="63">
        <v>412</v>
      </c>
      <c r="B424" s="6" t="s">
        <v>2257</v>
      </c>
      <c r="C424" s="64" t="s">
        <v>2258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</row>
    <row r="425" spans="1:71" s="104" customFormat="1" ht="22.7" hidden="1" customHeight="1" x14ac:dyDescent="0.2">
      <c r="A425" s="63">
        <v>413</v>
      </c>
      <c r="B425" s="6" t="s">
        <v>2259</v>
      </c>
      <c r="C425" s="64" t="s">
        <v>2258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</row>
    <row r="426" spans="1:71" s="104" customFormat="1" ht="22.7" hidden="1" customHeight="1" x14ac:dyDescent="0.2">
      <c r="A426" s="63">
        <v>414</v>
      </c>
      <c r="B426" s="6">
        <v>250</v>
      </c>
      <c r="C426" s="64" t="s">
        <v>2260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</row>
    <row r="427" spans="1:71" s="104" customFormat="1" ht="12.95" hidden="1" customHeight="1" x14ac:dyDescent="0.2">
      <c r="A427" s="63">
        <v>415</v>
      </c>
      <c r="B427" s="6">
        <v>251</v>
      </c>
      <c r="C427" s="64" t="s">
        <v>2261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</row>
    <row r="428" spans="1:71" s="104" customFormat="1" ht="33.950000000000003" hidden="1" customHeight="1" x14ac:dyDescent="0.2">
      <c r="A428" s="63">
        <v>416</v>
      </c>
      <c r="B428" s="6" t="s">
        <v>2262</v>
      </c>
      <c r="C428" s="64" t="s">
        <v>2263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</row>
    <row r="429" spans="1:71" s="104" customFormat="1" ht="33.950000000000003" hidden="1" customHeight="1" x14ac:dyDescent="0.2">
      <c r="A429" s="63">
        <v>417</v>
      </c>
      <c r="B429" s="6" t="s">
        <v>2264</v>
      </c>
      <c r="C429" s="64" t="s">
        <v>2263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</row>
    <row r="430" spans="1:71" s="104" customFormat="1" ht="25.7" hidden="1" customHeight="1" x14ac:dyDescent="0.2">
      <c r="A430" s="63">
        <v>418</v>
      </c>
      <c r="B430" s="6" t="s">
        <v>2265</v>
      </c>
      <c r="C430" s="64" t="s">
        <v>2266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</row>
    <row r="431" spans="1:71" s="104" customFormat="1" ht="25.7" hidden="1" customHeight="1" x14ac:dyDescent="0.2">
      <c r="A431" s="63">
        <v>419</v>
      </c>
      <c r="B431" s="6" t="s">
        <v>2267</v>
      </c>
      <c r="C431" s="64" t="s">
        <v>2266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</row>
    <row r="432" spans="1:71" s="104" customFormat="1" ht="12.95" hidden="1" customHeight="1" x14ac:dyDescent="0.2">
      <c r="A432" s="63">
        <v>420</v>
      </c>
      <c r="B432" s="6">
        <v>254</v>
      </c>
      <c r="C432" s="64" t="s">
        <v>2268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</row>
    <row r="433" spans="1:71" s="104" customFormat="1" ht="12.95" hidden="1" customHeight="1" x14ac:dyDescent="0.2">
      <c r="A433" s="63">
        <v>421</v>
      </c>
      <c r="B433" s="6" t="s">
        <v>434</v>
      </c>
      <c r="C433" s="64" t="s">
        <v>2268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</row>
    <row r="434" spans="1:71" s="104" customFormat="1" ht="12.95" hidden="1" customHeight="1" x14ac:dyDescent="0.2">
      <c r="A434" s="63">
        <v>422</v>
      </c>
      <c r="B434" s="6" t="s">
        <v>435</v>
      </c>
      <c r="C434" s="64" t="s">
        <v>2268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</row>
    <row r="435" spans="1:71" s="104" customFormat="1" ht="12.95" hidden="1" customHeight="1" x14ac:dyDescent="0.2">
      <c r="A435" s="63">
        <v>423</v>
      </c>
      <c r="B435" s="6" t="s">
        <v>436</v>
      </c>
      <c r="C435" s="64" t="s">
        <v>2268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</row>
    <row r="436" spans="1:71" s="104" customFormat="1" ht="12.95" hidden="1" customHeight="1" x14ac:dyDescent="0.2">
      <c r="A436" s="63">
        <v>424</v>
      </c>
      <c r="B436" s="6" t="s">
        <v>437</v>
      </c>
      <c r="C436" s="64" t="s">
        <v>2268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</row>
    <row r="437" spans="1:71" s="104" customFormat="1" ht="25.7" customHeight="1" x14ac:dyDescent="0.2">
      <c r="A437" s="63">
        <v>425</v>
      </c>
      <c r="B437" s="6" t="s">
        <v>2269</v>
      </c>
      <c r="C437" s="64" t="s">
        <v>2270</v>
      </c>
      <c r="D437" s="64"/>
      <c r="E437" s="105">
        <f t="shared" ref="E437:AJ437" si="24">SUM(E438:E494)</f>
        <v>6</v>
      </c>
      <c r="F437" s="105">
        <f t="shared" si="24"/>
        <v>6</v>
      </c>
      <c r="G437" s="105">
        <f t="shared" si="24"/>
        <v>0</v>
      </c>
      <c r="H437" s="105">
        <f t="shared" si="24"/>
        <v>0</v>
      </c>
      <c r="I437" s="105">
        <f t="shared" si="24"/>
        <v>0</v>
      </c>
      <c r="J437" s="105">
        <f t="shared" si="24"/>
        <v>0</v>
      </c>
      <c r="K437" s="105">
        <f t="shared" si="24"/>
        <v>0</v>
      </c>
      <c r="L437" s="105">
        <f t="shared" si="24"/>
        <v>0</v>
      </c>
      <c r="M437" s="105">
        <f t="shared" si="24"/>
        <v>0</v>
      </c>
      <c r="N437" s="105">
        <f t="shared" si="24"/>
        <v>0</v>
      </c>
      <c r="O437" s="105">
        <f t="shared" si="24"/>
        <v>0</v>
      </c>
      <c r="P437" s="105">
        <f t="shared" si="24"/>
        <v>0</v>
      </c>
      <c r="Q437" s="105">
        <f t="shared" si="24"/>
        <v>0</v>
      </c>
      <c r="R437" s="105">
        <f t="shared" si="24"/>
        <v>5</v>
      </c>
      <c r="S437" s="105">
        <f t="shared" si="24"/>
        <v>1</v>
      </c>
      <c r="T437" s="105">
        <f t="shared" si="24"/>
        <v>0</v>
      </c>
      <c r="U437" s="105">
        <f t="shared" si="24"/>
        <v>0</v>
      </c>
      <c r="V437" s="105">
        <f t="shared" si="24"/>
        <v>0</v>
      </c>
      <c r="W437" s="105">
        <f t="shared" si="24"/>
        <v>0</v>
      </c>
      <c r="X437" s="105">
        <f t="shared" si="24"/>
        <v>0</v>
      </c>
      <c r="Y437" s="105">
        <f t="shared" si="24"/>
        <v>0</v>
      </c>
      <c r="Z437" s="105">
        <f t="shared" si="24"/>
        <v>0</v>
      </c>
      <c r="AA437" s="105">
        <f t="shared" si="24"/>
        <v>0</v>
      </c>
      <c r="AB437" s="105">
        <f t="shared" si="24"/>
        <v>0</v>
      </c>
      <c r="AC437" s="105">
        <f t="shared" si="24"/>
        <v>0</v>
      </c>
      <c r="AD437" s="105">
        <f t="shared" si="24"/>
        <v>0</v>
      </c>
      <c r="AE437" s="105">
        <f t="shared" si="24"/>
        <v>0</v>
      </c>
      <c r="AF437" s="105">
        <f t="shared" si="24"/>
        <v>0</v>
      </c>
      <c r="AG437" s="105">
        <f t="shared" si="24"/>
        <v>0</v>
      </c>
      <c r="AH437" s="105">
        <f t="shared" si="24"/>
        <v>0</v>
      </c>
      <c r="AI437" s="105">
        <f t="shared" si="24"/>
        <v>1</v>
      </c>
      <c r="AJ437" s="105">
        <f t="shared" si="24"/>
        <v>0</v>
      </c>
      <c r="AK437" s="105">
        <f t="shared" ref="AK437:BP437" si="25">SUM(AK438:AK494)</f>
        <v>5</v>
      </c>
      <c r="AL437" s="105">
        <f t="shared" si="25"/>
        <v>0</v>
      </c>
      <c r="AM437" s="105">
        <f t="shared" si="25"/>
        <v>0</v>
      </c>
      <c r="AN437" s="105">
        <f t="shared" si="25"/>
        <v>0</v>
      </c>
      <c r="AO437" s="105">
        <f t="shared" si="25"/>
        <v>0</v>
      </c>
      <c r="AP437" s="105">
        <f t="shared" si="25"/>
        <v>0</v>
      </c>
      <c r="AQ437" s="105">
        <f t="shared" si="25"/>
        <v>3</v>
      </c>
      <c r="AR437" s="105">
        <f t="shared" si="25"/>
        <v>2</v>
      </c>
      <c r="AS437" s="105">
        <f t="shared" si="25"/>
        <v>1</v>
      </c>
      <c r="AT437" s="105">
        <f t="shared" si="25"/>
        <v>0</v>
      </c>
      <c r="AU437" s="105">
        <f t="shared" si="25"/>
        <v>0</v>
      </c>
      <c r="AV437" s="105">
        <f t="shared" si="25"/>
        <v>0</v>
      </c>
      <c r="AW437" s="105">
        <f t="shared" si="25"/>
        <v>4</v>
      </c>
      <c r="AX437" s="105">
        <f t="shared" si="25"/>
        <v>0</v>
      </c>
      <c r="AY437" s="105">
        <f t="shared" si="25"/>
        <v>0</v>
      </c>
      <c r="AZ437" s="105">
        <f t="shared" si="25"/>
        <v>0</v>
      </c>
      <c r="BA437" s="105">
        <f t="shared" si="25"/>
        <v>0</v>
      </c>
      <c r="BB437" s="105">
        <f t="shared" si="25"/>
        <v>0</v>
      </c>
      <c r="BC437" s="105">
        <f t="shared" si="25"/>
        <v>0</v>
      </c>
      <c r="BD437" s="105">
        <f t="shared" si="25"/>
        <v>0</v>
      </c>
      <c r="BE437" s="105">
        <f t="shared" si="25"/>
        <v>0</v>
      </c>
      <c r="BF437" s="105">
        <f t="shared" si="25"/>
        <v>0</v>
      </c>
      <c r="BG437" s="105">
        <f t="shared" si="25"/>
        <v>0</v>
      </c>
      <c r="BH437" s="105">
        <f t="shared" si="25"/>
        <v>0</v>
      </c>
      <c r="BI437" s="105">
        <f t="shared" si="25"/>
        <v>0</v>
      </c>
      <c r="BJ437" s="105">
        <f t="shared" si="25"/>
        <v>0</v>
      </c>
      <c r="BK437" s="105">
        <f t="shared" si="25"/>
        <v>0</v>
      </c>
      <c r="BL437" s="105">
        <f t="shared" si="25"/>
        <v>0</v>
      </c>
      <c r="BM437" s="105">
        <f t="shared" si="25"/>
        <v>0</v>
      </c>
      <c r="BN437" s="105">
        <f t="shared" si="25"/>
        <v>0</v>
      </c>
      <c r="BO437" s="105">
        <f t="shared" si="25"/>
        <v>0</v>
      </c>
      <c r="BP437" s="105">
        <f t="shared" si="25"/>
        <v>0</v>
      </c>
      <c r="BQ437" s="105">
        <f t="shared" ref="BQ437:CV437" si="26">SUM(BQ438:BQ494)</f>
        <v>0</v>
      </c>
      <c r="BR437" s="105">
        <f t="shared" si="26"/>
        <v>0</v>
      </c>
      <c r="BS437" s="105">
        <f t="shared" si="26"/>
        <v>0</v>
      </c>
    </row>
    <row r="438" spans="1:71" s="104" customFormat="1" ht="12.95" hidden="1" customHeight="1" x14ac:dyDescent="0.2">
      <c r="A438" s="63">
        <v>426</v>
      </c>
      <c r="B438" s="6" t="s">
        <v>2271</v>
      </c>
      <c r="C438" s="64" t="s">
        <v>2272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</row>
    <row r="439" spans="1:71" s="104" customFormat="1" ht="25.7" hidden="1" customHeight="1" x14ac:dyDescent="0.2">
      <c r="A439" s="63">
        <v>427</v>
      </c>
      <c r="B439" s="6" t="s">
        <v>2273</v>
      </c>
      <c r="C439" s="64" t="s">
        <v>2274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</row>
    <row r="440" spans="1:71" s="104" customFormat="1" ht="25.7" hidden="1" customHeight="1" x14ac:dyDescent="0.2">
      <c r="A440" s="63">
        <v>428</v>
      </c>
      <c r="B440" s="6" t="s">
        <v>2275</v>
      </c>
      <c r="C440" s="64" t="s">
        <v>2274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</row>
    <row r="441" spans="1:71" s="104" customFormat="1" ht="12.95" hidden="1" customHeight="1" x14ac:dyDescent="0.2">
      <c r="A441" s="63">
        <v>429</v>
      </c>
      <c r="B441" s="6">
        <v>257</v>
      </c>
      <c r="C441" s="64" t="s">
        <v>2276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</row>
    <row r="442" spans="1:71" s="104" customFormat="1" ht="12.95" hidden="1" customHeight="1" x14ac:dyDescent="0.2">
      <c r="A442" s="63">
        <v>430</v>
      </c>
      <c r="B442" s="6" t="s">
        <v>2277</v>
      </c>
      <c r="C442" s="64" t="s">
        <v>2278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</row>
    <row r="443" spans="1:71" s="104" customFormat="1" ht="12.95" hidden="1" customHeight="1" x14ac:dyDescent="0.2">
      <c r="A443" s="63">
        <v>431</v>
      </c>
      <c r="B443" s="6" t="s">
        <v>2279</v>
      </c>
      <c r="C443" s="64" t="s">
        <v>2278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</row>
    <row r="444" spans="1:71" s="104" customFormat="1" ht="12.95" hidden="1" customHeight="1" x14ac:dyDescent="0.2">
      <c r="A444" s="63">
        <v>432</v>
      </c>
      <c r="B444" s="6" t="s">
        <v>2280</v>
      </c>
      <c r="C444" s="64" t="s">
        <v>2278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</row>
    <row r="445" spans="1:71" s="104" customFormat="1" ht="12.95" hidden="1" customHeight="1" x14ac:dyDescent="0.2">
      <c r="A445" s="63">
        <v>433</v>
      </c>
      <c r="B445" s="6" t="s">
        <v>2281</v>
      </c>
      <c r="C445" s="64" t="s">
        <v>2282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</row>
    <row r="446" spans="1:71" s="104" customFormat="1" ht="12.95" hidden="1" customHeight="1" x14ac:dyDescent="0.2">
      <c r="A446" s="63">
        <v>434</v>
      </c>
      <c r="B446" s="6" t="s">
        <v>2283</v>
      </c>
      <c r="C446" s="64" t="s">
        <v>2282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</row>
    <row r="447" spans="1:71" s="104" customFormat="1" ht="12.95" hidden="1" customHeight="1" x14ac:dyDescent="0.2">
      <c r="A447" s="63">
        <v>435</v>
      </c>
      <c r="B447" s="6" t="s">
        <v>2284</v>
      </c>
      <c r="C447" s="64" t="s">
        <v>2285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</row>
    <row r="448" spans="1:71" s="104" customFormat="1" ht="12.95" hidden="1" customHeight="1" x14ac:dyDescent="0.2">
      <c r="A448" s="63">
        <v>436</v>
      </c>
      <c r="B448" s="6" t="s">
        <v>2286</v>
      </c>
      <c r="C448" s="64" t="s">
        <v>2285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</row>
    <row r="449" spans="1:71" s="104" customFormat="1" ht="25.7" hidden="1" customHeight="1" x14ac:dyDescent="0.2">
      <c r="A449" s="63">
        <v>437</v>
      </c>
      <c r="B449" s="6" t="s">
        <v>2287</v>
      </c>
      <c r="C449" s="64" t="s">
        <v>2288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</row>
    <row r="450" spans="1:71" s="104" customFormat="1" ht="12.95" hidden="1" customHeight="1" x14ac:dyDescent="0.2">
      <c r="A450" s="63">
        <v>438</v>
      </c>
      <c r="B450" s="6" t="s">
        <v>2289</v>
      </c>
      <c r="C450" s="64" t="s">
        <v>2290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</row>
    <row r="451" spans="1:71" s="104" customFormat="1" ht="12.95" hidden="1" customHeight="1" x14ac:dyDescent="0.2">
      <c r="A451" s="63">
        <v>439</v>
      </c>
      <c r="B451" s="6" t="s">
        <v>2291</v>
      </c>
      <c r="C451" s="64" t="s">
        <v>2290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</row>
    <row r="452" spans="1:71" s="104" customFormat="1" ht="12.95" hidden="1" customHeight="1" x14ac:dyDescent="0.2">
      <c r="A452" s="63">
        <v>440</v>
      </c>
      <c r="B452" s="6" t="s">
        <v>2292</v>
      </c>
      <c r="C452" s="64" t="s">
        <v>2293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</row>
    <row r="453" spans="1:71" s="104" customFormat="1" ht="12.95" hidden="1" customHeight="1" x14ac:dyDescent="0.2">
      <c r="A453" s="63">
        <v>441</v>
      </c>
      <c r="B453" s="6" t="s">
        <v>2294</v>
      </c>
      <c r="C453" s="64" t="s">
        <v>2293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</row>
    <row r="454" spans="1:71" s="104" customFormat="1" ht="12.95" hidden="1" customHeight="1" x14ac:dyDescent="0.2">
      <c r="A454" s="63">
        <v>442</v>
      </c>
      <c r="B454" s="6" t="s">
        <v>2295</v>
      </c>
      <c r="C454" s="64" t="s">
        <v>2293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</row>
    <row r="455" spans="1:71" s="104" customFormat="1" ht="33.950000000000003" hidden="1" customHeight="1" x14ac:dyDescent="0.2">
      <c r="A455" s="63">
        <v>443</v>
      </c>
      <c r="B455" s="6" t="s">
        <v>2296</v>
      </c>
      <c r="C455" s="64" t="s">
        <v>2297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</row>
    <row r="456" spans="1:71" s="104" customFormat="1" ht="33.950000000000003" hidden="1" customHeight="1" x14ac:dyDescent="0.2">
      <c r="A456" s="63">
        <v>444</v>
      </c>
      <c r="B456" s="6" t="s">
        <v>2298</v>
      </c>
      <c r="C456" s="64" t="s">
        <v>2297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</row>
    <row r="457" spans="1:71" s="104" customFormat="1" ht="25.7" hidden="1" customHeight="1" x14ac:dyDescent="0.2">
      <c r="A457" s="63">
        <v>445</v>
      </c>
      <c r="B457" s="6" t="s">
        <v>2299</v>
      </c>
      <c r="C457" s="64" t="s">
        <v>2300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</row>
    <row r="458" spans="1:71" s="104" customFormat="1" ht="25.7" hidden="1" customHeight="1" x14ac:dyDescent="0.2">
      <c r="A458" s="63">
        <v>446</v>
      </c>
      <c r="B458" s="6" t="s">
        <v>2301</v>
      </c>
      <c r="C458" s="64" t="s">
        <v>2300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</row>
    <row r="459" spans="1:71" s="104" customFormat="1" ht="25.7" hidden="1" customHeight="1" x14ac:dyDescent="0.2">
      <c r="A459" s="63">
        <v>447</v>
      </c>
      <c r="B459" s="6" t="s">
        <v>2302</v>
      </c>
      <c r="C459" s="64" t="s">
        <v>2300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</row>
    <row r="460" spans="1:71" s="104" customFormat="1" ht="25.7" hidden="1" customHeight="1" x14ac:dyDescent="0.2">
      <c r="A460" s="63">
        <v>448</v>
      </c>
      <c r="B460" s="6" t="s">
        <v>2303</v>
      </c>
      <c r="C460" s="64" t="s">
        <v>2300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</row>
    <row r="461" spans="1:71" s="104" customFormat="1" ht="25.7" hidden="1" customHeight="1" x14ac:dyDescent="0.2">
      <c r="A461" s="63">
        <v>449</v>
      </c>
      <c r="B461" s="6" t="s">
        <v>2304</v>
      </c>
      <c r="C461" s="64" t="s">
        <v>2300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</row>
    <row r="462" spans="1:71" s="104" customFormat="1" ht="25.7" hidden="1" customHeight="1" x14ac:dyDescent="0.2">
      <c r="A462" s="63">
        <v>450</v>
      </c>
      <c r="B462" s="6">
        <v>261</v>
      </c>
      <c r="C462" s="64" t="s">
        <v>2305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</row>
    <row r="463" spans="1:71" s="104" customFormat="1" ht="57.4" hidden="1" customHeight="1" x14ac:dyDescent="0.2">
      <c r="A463" s="63">
        <v>451</v>
      </c>
      <c r="B463" s="6" t="s">
        <v>2306</v>
      </c>
      <c r="C463" s="64" t="s">
        <v>2307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</row>
    <row r="464" spans="1:71" s="104" customFormat="1" ht="57.4" hidden="1" customHeight="1" x14ac:dyDescent="0.2">
      <c r="A464" s="63">
        <v>452</v>
      </c>
      <c r="B464" s="6" t="s">
        <v>2308</v>
      </c>
      <c r="C464" s="64" t="s">
        <v>2307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</row>
    <row r="465" spans="1:71" s="104" customFormat="1" ht="57.4" hidden="1" customHeight="1" x14ac:dyDescent="0.2">
      <c r="A465" s="63">
        <v>453</v>
      </c>
      <c r="B465" s="6" t="s">
        <v>2309</v>
      </c>
      <c r="C465" s="64" t="s">
        <v>2307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</row>
    <row r="466" spans="1:71" s="104" customFormat="1" ht="25.7" customHeight="1" x14ac:dyDescent="0.2">
      <c r="A466" s="63">
        <v>454</v>
      </c>
      <c r="B466" s="6" t="s">
        <v>2310</v>
      </c>
      <c r="C466" s="64" t="s">
        <v>2311</v>
      </c>
      <c r="D466" s="64"/>
      <c r="E466" s="107">
        <v>4</v>
      </c>
      <c r="F466" s="107">
        <v>4</v>
      </c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>
        <v>3</v>
      </c>
      <c r="S466" s="107">
        <v>1</v>
      </c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>
        <v>4</v>
      </c>
      <c r="AL466" s="107"/>
      <c r="AM466" s="107"/>
      <c r="AN466" s="107"/>
      <c r="AO466" s="107"/>
      <c r="AP466" s="107"/>
      <c r="AQ466" s="107">
        <v>3</v>
      </c>
      <c r="AR466" s="107">
        <v>1</v>
      </c>
      <c r="AS466" s="107"/>
      <c r="AT466" s="107"/>
      <c r="AU466" s="105"/>
      <c r="AV466" s="105"/>
      <c r="AW466" s="105">
        <v>3</v>
      </c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</row>
    <row r="467" spans="1:71" s="104" customFormat="1" ht="25.7" hidden="1" customHeight="1" x14ac:dyDescent="0.2">
      <c r="A467" s="63">
        <v>455</v>
      </c>
      <c r="B467" s="6" t="s">
        <v>2312</v>
      </c>
      <c r="C467" s="64" t="s">
        <v>2311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</row>
    <row r="468" spans="1:71" s="104" customFormat="1" ht="39" customHeight="1" x14ac:dyDescent="0.2">
      <c r="A468" s="63">
        <v>456</v>
      </c>
      <c r="B468" s="6" t="s">
        <v>2313</v>
      </c>
      <c r="C468" s="64" t="s">
        <v>2314</v>
      </c>
      <c r="D468" s="64"/>
      <c r="E468" s="107">
        <v>2</v>
      </c>
      <c r="F468" s="107">
        <v>2</v>
      </c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>
        <v>2</v>
      </c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>
        <v>1</v>
      </c>
      <c r="AJ468" s="107"/>
      <c r="AK468" s="107">
        <v>1</v>
      </c>
      <c r="AL468" s="107"/>
      <c r="AM468" s="107"/>
      <c r="AN468" s="107"/>
      <c r="AO468" s="107"/>
      <c r="AP468" s="107"/>
      <c r="AQ468" s="107"/>
      <c r="AR468" s="107">
        <v>1</v>
      </c>
      <c r="AS468" s="107">
        <v>1</v>
      </c>
      <c r="AT468" s="107"/>
      <c r="AU468" s="105"/>
      <c r="AV468" s="105"/>
      <c r="AW468" s="105">
        <v>1</v>
      </c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</row>
    <row r="469" spans="1:71" s="104" customFormat="1" ht="39" hidden="1" customHeight="1" x14ac:dyDescent="0.2">
      <c r="A469" s="63">
        <v>457</v>
      </c>
      <c r="B469" s="6" t="s">
        <v>2315</v>
      </c>
      <c r="C469" s="64" t="s">
        <v>2314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</row>
    <row r="470" spans="1:71" s="104" customFormat="1" ht="39" hidden="1" customHeight="1" x14ac:dyDescent="0.2">
      <c r="A470" s="63">
        <v>458</v>
      </c>
      <c r="B470" s="6" t="s">
        <v>2316</v>
      </c>
      <c r="C470" s="64" t="s">
        <v>2314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</row>
    <row r="471" spans="1:71" s="104" customFormat="1" ht="25.7" hidden="1" customHeight="1" x14ac:dyDescent="0.2">
      <c r="A471" s="63">
        <v>459</v>
      </c>
      <c r="B471" s="6">
        <v>264</v>
      </c>
      <c r="C471" s="64" t="s">
        <v>2317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</row>
    <row r="472" spans="1:71" s="104" customFormat="1" ht="12.95" hidden="1" customHeight="1" x14ac:dyDescent="0.2">
      <c r="A472" s="63">
        <v>460</v>
      </c>
      <c r="B472" s="6" t="s">
        <v>2318</v>
      </c>
      <c r="C472" s="64" t="s">
        <v>2319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</row>
    <row r="473" spans="1:71" s="104" customFormat="1" ht="12.95" hidden="1" customHeight="1" x14ac:dyDescent="0.2">
      <c r="A473" s="63">
        <v>461</v>
      </c>
      <c r="B473" s="6" t="s">
        <v>2320</v>
      </c>
      <c r="C473" s="64" t="s">
        <v>2319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</row>
    <row r="474" spans="1:71" s="104" customFormat="1" ht="12.95" hidden="1" customHeight="1" x14ac:dyDescent="0.2">
      <c r="A474" s="63">
        <v>462</v>
      </c>
      <c r="B474" s="6" t="s">
        <v>2321</v>
      </c>
      <c r="C474" s="64" t="s">
        <v>2319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</row>
    <row r="475" spans="1:71" s="104" customFormat="1" ht="25.5" hidden="1" customHeight="1" x14ac:dyDescent="0.2">
      <c r="A475" s="63">
        <v>463</v>
      </c>
      <c r="B475" s="6" t="s">
        <v>2322</v>
      </c>
      <c r="C475" s="64" t="s">
        <v>2323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</row>
    <row r="476" spans="1:71" s="104" customFormat="1" ht="25.7" hidden="1" customHeight="1" x14ac:dyDescent="0.2">
      <c r="A476" s="63">
        <v>464</v>
      </c>
      <c r="B476" s="6" t="s">
        <v>2324</v>
      </c>
      <c r="C476" s="64" t="s">
        <v>2323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</row>
    <row r="477" spans="1:71" s="104" customFormat="1" ht="25.7" hidden="1" customHeight="1" x14ac:dyDescent="0.2">
      <c r="A477" s="63">
        <v>465</v>
      </c>
      <c r="B477" s="6" t="s">
        <v>2325</v>
      </c>
      <c r="C477" s="64" t="s">
        <v>2323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</row>
    <row r="478" spans="1:71" s="104" customFormat="1" ht="25.7" hidden="1" customHeight="1" x14ac:dyDescent="0.2">
      <c r="A478" s="63">
        <v>466</v>
      </c>
      <c r="B478" s="6" t="s">
        <v>2326</v>
      </c>
      <c r="C478" s="64" t="s">
        <v>2327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</row>
    <row r="479" spans="1:71" s="104" customFormat="1" ht="25.7" hidden="1" customHeight="1" x14ac:dyDescent="0.2">
      <c r="A479" s="63">
        <v>467</v>
      </c>
      <c r="B479" s="6" t="s">
        <v>2328</v>
      </c>
      <c r="C479" s="64" t="s">
        <v>2327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</row>
    <row r="480" spans="1:71" s="104" customFormat="1" ht="33.950000000000003" hidden="1" customHeight="1" x14ac:dyDescent="0.2">
      <c r="A480" s="63">
        <v>468</v>
      </c>
      <c r="B480" s="6" t="s">
        <v>2329</v>
      </c>
      <c r="C480" s="64" t="s">
        <v>2330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</row>
    <row r="481" spans="1:71" s="104" customFormat="1" ht="33.950000000000003" hidden="1" customHeight="1" x14ac:dyDescent="0.2">
      <c r="A481" s="63">
        <v>469</v>
      </c>
      <c r="B481" s="6" t="s">
        <v>2331</v>
      </c>
      <c r="C481" s="64" t="s">
        <v>2330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</row>
    <row r="482" spans="1:71" s="104" customFormat="1" ht="21.75" hidden="1" customHeight="1" x14ac:dyDescent="0.2">
      <c r="A482" s="63">
        <v>470</v>
      </c>
      <c r="B482" s="6" t="s">
        <v>2332</v>
      </c>
      <c r="C482" s="64" t="s">
        <v>2333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</row>
    <row r="483" spans="1:71" s="104" customFormat="1" ht="21.75" hidden="1" customHeight="1" x14ac:dyDescent="0.2">
      <c r="A483" s="63">
        <v>471</v>
      </c>
      <c r="B483" s="6" t="s">
        <v>2334</v>
      </c>
      <c r="C483" s="64" t="s">
        <v>2333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</row>
    <row r="484" spans="1:71" s="104" customFormat="1" ht="21.75" hidden="1" customHeight="1" x14ac:dyDescent="0.2">
      <c r="A484" s="63">
        <v>472</v>
      </c>
      <c r="B484" s="6" t="s">
        <v>2335</v>
      </c>
      <c r="C484" s="64" t="s">
        <v>2333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</row>
    <row r="485" spans="1:71" s="104" customFormat="1" ht="21.75" hidden="1" customHeight="1" x14ac:dyDescent="0.2">
      <c r="A485" s="63">
        <v>473</v>
      </c>
      <c r="B485" s="6" t="s">
        <v>2336</v>
      </c>
      <c r="C485" s="64" t="s">
        <v>2333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</row>
    <row r="486" spans="1:71" s="104" customFormat="1" ht="25.7" hidden="1" customHeight="1" x14ac:dyDescent="0.2">
      <c r="A486" s="63">
        <v>474</v>
      </c>
      <c r="B486" s="6" t="s">
        <v>2337</v>
      </c>
      <c r="C486" s="64" t="s">
        <v>2338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</row>
    <row r="487" spans="1:71" s="104" customFormat="1" ht="25.7" hidden="1" customHeight="1" x14ac:dyDescent="0.2">
      <c r="A487" s="63">
        <v>475</v>
      </c>
      <c r="B487" s="6" t="s">
        <v>2339</v>
      </c>
      <c r="C487" s="64" t="s">
        <v>2338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</row>
    <row r="488" spans="1:71" s="104" customFormat="1" ht="25.7" hidden="1" customHeight="1" x14ac:dyDescent="0.2">
      <c r="A488" s="63">
        <v>476</v>
      </c>
      <c r="B488" s="6" t="s">
        <v>2340</v>
      </c>
      <c r="C488" s="64" t="s">
        <v>2341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</row>
    <row r="489" spans="1:71" s="104" customFormat="1" ht="25.7" hidden="1" customHeight="1" x14ac:dyDescent="0.2">
      <c r="A489" s="63">
        <v>477</v>
      </c>
      <c r="B489" s="6" t="s">
        <v>2342</v>
      </c>
      <c r="C489" s="64" t="s">
        <v>2341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</row>
    <row r="490" spans="1:71" s="104" customFormat="1" ht="25.7" hidden="1" customHeight="1" x14ac:dyDescent="0.2">
      <c r="A490" s="63">
        <v>478</v>
      </c>
      <c r="B490" s="6" t="s">
        <v>2343</v>
      </c>
      <c r="C490" s="64" t="s">
        <v>2344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</row>
    <row r="491" spans="1:71" s="104" customFormat="1" ht="25.7" hidden="1" customHeight="1" x14ac:dyDescent="0.2">
      <c r="A491" s="63">
        <v>479</v>
      </c>
      <c r="B491" s="6" t="s">
        <v>2345</v>
      </c>
      <c r="C491" s="64" t="s">
        <v>2344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</row>
    <row r="492" spans="1:71" s="104" customFormat="1" ht="25.7" hidden="1" customHeight="1" x14ac:dyDescent="0.2">
      <c r="A492" s="63">
        <v>480</v>
      </c>
      <c r="B492" s="6" t="s">
        <v>2346</v>
      </c>
      <c r="C492" s="64" t="s">
        <v>2347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</row>
    <row r="493" spans="1:71" s="104" customFormat="1" ht="25.7" hidden="1" customHeight="1" x14ac:dyDescent="0.2">
      <c r="A493" s="63">
        <v>481</v>
      </c>
      <c r="B493" s="6" t="s">
        <v>2348</v>
      </c>
      <c r="C493" s="64" t="s">
        <v>2347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</row>
    <row r="494" spans="1:71" s="104" customFormat="1" ht="25.7" hidden="1" customHeight="1" x14ac:dyDescent="0.2">
      <c r="A494" s="63">
        <v>482</v>
      </c>
      <c r="B494" s="6" t="s">
        <v>2349</v>
      </c>
      <c r="C494" s="64" t="s">
        <v>2347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</row>
    <row r="495" spans="1:71" s="104" customFormat="1" ht="25.7" customHeight="1" x14ac:dyDescent="0.2">
      <c r="A495" s="63">
        <v>483</v>
      </c>
      <c r="B495" s="6" t="s">
        <v>2350</v>
      </c>
      <c r="C495" s="64" t="s">
        <v>2351</v>
      </c>
      <c r="D495" s="64"/>
      <c r="E495" s="105">
        <f t="shared" ref="E495:AJ495" si="27">SUM(E496:E505)</f>
        <v>0</v>
      </c>
      <c r="F495" s="105">
        <f t="shared" si="27"/>
        <v>0</v>
      </c>
      <c r="G495" s="105">
        <f t="shared" si="27"/>
        <v>0</v>
      </c>
      <c r="H495" s="105">
        <f t="shared" si="27"/>
        <v>0</v>
      </c>
      <c r="I495" s="105">
        <f t="shared" si="27"/>
        <v>0</v>
      </c>
      <c r="J495" s="105">
        <f t="shared" si="27"/>
        <v>0</v>
      </c>
      <c r="K495" s="105">
        <f t="shared" si="27"/>
        <v>0</v>
      </c>
      <c r="L495" s="105">
        <f t="shared" si="27"/>
        <v>0</v>
      </c>
      <c r="M495" s="105">
        <f t="shared" si="27"/>
        <v>0</v>
      </c>
      <c r="N495" s="105">
        <f t="shared" si="27"/>
        <v>0</v>
      </c>
      <c r="O495" s="105">
        <f t="shared" si="27"/>
        <v>0</v>
      </c>
      <c r="P495" s="105">
        <f t="shared" si="27"/>
        <v>0</v>
      </c>
      <c r="Q495" s="105">
        <f t="shared" si="27"/>
        <v>0</v>
      </c>
      <c r="R495" s="105">
        <f t="shared" si="27"/>
        <v>0</v>
      </c>
      <c r="S495" s="105">
        <f t="shared" si="27"/>
        <v>0</v>
      </c>
      <c r="T495" s="105">
        <f t="shared" si="27"/>
        <v>0</v>
      </c>
      <c r="U495" s="105">
        <f t="shared" si="27"/>
        <v>0</v>
      </c>
      <c r="V495" s="105">
        <f t="shared" si="27"/>
        <v>0</v>
      </c>
      <c r="W495" s="105">
        <f t="shared" si="27"/>
        <v>0</v>
      </c>
      <c r="X495" s="105">
        <f t="shared" si="27"/>
        <v>0</v>
      </c>
      <c r="Y495" s="105">
        <f t="shared" si="27"/>
        <v>0</v>
      </c>
      <c r="Z495" s="105">
        <f t="shared" si="27"/>
        <v>0</v>
      </c>
      <c r="AA495" s="105">
        <f t="shared" si="27"/>
        <v>0</v>
      </c>
      <c r="AB495" s="105">
        <f t="shared" si="27"/>
        <v>0</v>
      </c>
      <c r="AC495" s="105">
        <f t="shared" si="27"/>
        <v>0</v>
      </c>
      <c r="AD495" s="105">
        <f t="shared" si="27"/>
        <v>0</v>
      </c>
      <c r="AE495" s="105">
        <f t="shared" si="27"/>
        <v>0</v>
      </c>
      <c r="AF495" s="105">
        <f t="shared" si="27"/>
        <v>0</v>
      </c>
      <c r="AG495" s="105">
        <f t="shared" si="27"/>
        <v>0</v>
      </c>
      <c r="AH495" s="105">
        <f t="shared" si="27"/>
        <v>0</v>
      </c>
      <c r="AI495" s="105">
        <f t="shared" si="27"/>
        <v>0</v>
      </c>
      <c r="AJ495" s="105">
        <f t="shared" si="27"/>
        <v>0</v>
      </c>
      <c r="AK495" s="105">
        <f t="shared" ref="AK495:BP495" si="28">SUM(AK496:AK505)</f>
        <v>0</v>
      </c>
      <c r="AL495" s="105">
        <f t="shared" si="28"/>
        <v>0</v>
      </c>
      <c r="AM495" s="105">
        <f t="shared" si="28"/>
        <v>0</v>
      </c>
      <c r="AN495" s="105">
        <f t="shared" si="28"/>
        <v>0</v>
      </c>
      <c r="AO495" s="105">
        <f t="shared" si="28"/>
        <v>0</v>
      </c>
      <c r="AP495" s="105">
        <f t="shared" si="28"/>
        <v>0</v>
      </c>
      <c r="AQ495" s="105">
        <f t="shared" si="28"/>
        <v>0</v>
      </c>
      <c r="AR495" s="105">
        <f t="shared" si="28"/>
        <v>0</v>
      </c>
      <c r="AS495" s="105">
        <f t="shared" si="28"/>
        <v>0</v>
      </c>
      <c r="AT495" s="105">
        <f t="shared" si="28"/>
        <v>0</v>
      </c>
      <c r="AU495" s="105">
        <f t="shared" si="28"/>
        <v>0</v>
      </c>
      <c r="AV495" s="105">
        <f t="shared" si="28"/>
        <v>0</v>
      </c>
      <c r="AW495" s="105">
        <f t="shared" si="28"/>
        <v>0</v>
      </c>
      <c r="AX495" s="105">
        <f t="shared" si="28"/>
        <v>0</v>
      </c>
      <c r="AY495" s="105">
        <f t="shared" si="28"/>
        <v>0</v>
      </c>
      <c r="AZ495" s="105">
        <f t="shared" si="28"/>
        <v>0</v>
      </c>
      <c r="BA495" s="105">
        <f t="shared" si="28"/>
        <v>0</v>
      </c>
      <c r="BB495" s="105">
        <f t="shared" si="28"/>
        <v>0</v>
      </c>
      <c r="BC495" s="105">
        <f t="shared" si="28"/>
        <v>0</v>
      </c>
      <c r="BD495" s="105">
        <f t="shared" si="28"/>
        <v>0</v>
      </c>
      <c r="BE495" s="105">
        <f t="shared" si="28"/>
        <v>0</v>
      </c>
      <c r="BF495" s="105">
        <f t="shared" si="28"/>
        <v>0</v>
      </c>
      <c r="BG495" s="105">
        <f t="shared" si="28"/>
        <v>0</v>
      </c>
      <c r="BH495" s="105">
        <f t="shared" si="28"/>
        <v>0</v>
      </c>
      <c r="BI495" s="105">
        <f t="shared" si="28"/>
        <v>0</v>
      </c>
      <c r="BJ495" s="105">
        <f t="shared" si="28"/>
        <v>0</v>
      </c>
      <c r="BK495" s="105">
        <f t="shared" si="28"/>
        <v>0</v>
      </c>
      <c r="BL495" s="105">
        <f t="shared" si="28"/>
        <v>0</v>
      </c>
      <c r="BM495" s="105">
        <f t="shared" si="28"/>
        <v>0</v>
      </c>
      <c r="BN495" s="105">
        <f t="shared" si="28"/>
        <v>0</v>
      </c>
      <c r="BO495" s="105">
        <f t="shared" si="28"/>
        <v>0</v>
      </c>
      <c r="BP495" s="105">
        <f t="shared" si="28"/>
        <v>0</v>
      </c>
      <c r="BQ495" s="105">
        <f t="shared" ref="BQ495:CV495" si="29">SUM(BQ496:BQ505)</f>
        <v>0</v>
      </c>
      <c r="BR495" s="105">
        <f t="shared" si="29"/>
        <v>0</v>
      </c>
      <c r="BS495" s="105">
        <f t="shared" si="29"/>
        <v>0</v>
      </c>
    </row>
    <row r="496" spans="1:71" s="104" customFormat="1" ht="12.95" hidden="1" customHeight="1" x14ac:dyDescent="0.2">
      <c r="A496" s="63">
        <v>484</v>
      </c>
      <c r="B496" s="6" t="s">
        <v>2352</v>
      </c>
      <c r="C496" s="64" t="s">
        <v>2353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</row>
    <row r="497" spans="1:71" s="104" customFormat="1" ht="12.95" hidden="1" customHeight="1" x14ac:dyDescent="0.2">
      <c r="A497" s="63">
        <v>485</v>
      </c>
      <c r="B497" s="6" t="s">
        <v>2354</v>
      </c>
      <c r="C497" s="64" t="s">
        <v>2353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</row>
    <row r="498" spans="1:71" s="104" customFormat="1" ht="25.7" hidden="1" customHeight="1" x14ac:dyDescent="0.2">
      <c r="A498" s="63">
        <v>486</v>
      </c>
      <c r="B498" s="6" t="s">
        <v>2355</v>
      </c>
      <c r="C498" s="64" t="s">
        <v>2356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</row>
    <row r="499" spans="1:71" s="104" customFormat="1" ht="25.7" hidden="1" customHeight="1" x14ac:dyDescent="0.2">
      <c r="A499" s="63">
        <v>487</v>
      </c>
      <c r="B499" s="6" t="s">
        <v>2357</v>
      </c>
      <c r="C499" s="64" t="s">
        <v>2356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</row>
    <row r="500" spans="1:71" s="104" customFormat="1" ht="25.7" hidden="1" customHeight="1" x14ac:dyDescent="0.2">
      <c r="A500" s="63">
        <v>488</v>
      </c>
      <c r="B500" s="6" t="s">
        <v>2358</v>
      </c>
      <c r="C500" s="64" t="s">
        <v>2359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</row>
    <row r="501" spans="1:71" s="104" customFormat="1" ht="25.7" hidden="1" customHeight="1" x14ac:dyDescent="0.2">
      <c r="A501" s="63">
        <v>489</v>
      </c>
      <c r="B501" s="6" t="s">
        <v>2360</v>
      </c>
      <c r="C501" s="64" t="s">
        <v>2359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</row>
    <row r="502" spans="1:71" s="104" customFormat="1" ht="12.95" hidden="1" customHeight="1" x14ac:dyDescent="0.2">
      <c r="A502" s="63">
        <v>490</v>
      </c>
      <c r="B502" s="6" t="s">
        <v>2361</v>
      </c>
      <c r="C502" s="64" t="s">
        <v>2362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</row>
    <row r="503" spans="1:71" s="104" customFormat="1" ht="12.95" hidden="1" customHeight="1" x14ac:dyDescent="0.2">
      <c r="A503" s="63">
        <v>491</v>
      </c>
      <c r="B503" s="6" t="s">
        <v>2363</v>
      </c>
      <c r="C503" s="64" t="s">
        <v>2362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</row>
    <row r="504" spans="1:71" s="104" customFormat="1" ht="33.950000000000003" hidden="1" customHeight="1" x14ac:dyDescent="0.2">
      <c r="A504" s="63">
        <v>492</v>
      </c>
      <c r="B504" s="6" t="s">
        <v>2364</v>
      </c>
      <c r="C504" s="64" t="s">
        <v>2365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</row>
    <row r="505" spans="1:71" s="104" customFormat="1" ht="33.950000000000003" hidden="1" customHeight="1" x14ac:dyDescent="0.2">
      <c r="A505" s="63">
        <v>493</v>
      </c>
      <c r="B505" s="6" t="s">
        <v>2366</v>
      </c>
      <c r="C505" s="64" t="s">
        <v>2365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</row>
    <row r="506" spans="1:71" s="104" customFormat="1" ht="25.7" customHeight="1" x14ac:dyDescent="0.2">
      <c r="A506" s="63">
        <v>494</v>
      </c>
      <c r="B506" s="6" t="s">
        <v>2367</v>
      </c>
      <c r="C506" s="64" t="s">
        <v>2368</v>
      </c>
      <c r="D506" s="64"/>
      <c r="E506" s="105">
        <f t="shared" ref="E506:AJ506" si="30">SUM(E507:E547)</f>
        <v>2</v>
      </c>
      <c r="F506" s="105">
        <f t="shared" si="30"/>
        <v>2</v>
      </c>
      <c r="G506" s="105">
        <f t="shared" si="30"/>
        <v>0</v>
      </c>
      <c r="H506" s="105">
        <f t="shared" si="30"/>
        <v>0</v>
      </c>
      <c r="I506" s="105">
        <f t="shared" si="30"/>
        <v>0</v>
      </c>
      <c r="J506" s="105">
        <f t="shared" si="30"/>
        <v>0</v>
      </c>
      <c r="K506" s="105">
        <f t="shared" si="30"/>
        <v>0</v>
      </c>
      <c r="L506" s="105">
        <f t="shared" si="30"/>
        <v>1</v>
      </c>
      <c r="M506" s="105">
        <f t="shared" si="30"/>
        <v>0</v>
      </c>
      <c r="N506" s="105">
        <f t="shared" si="30"/>
        <v>0</v>
      </c>
      <c r="O506" s="105">
        <f t="shared" si="30"/>
        <v>0</v>
      </c>
      <c r="P506" s="105">
        <f t="shared" si="30"/>
        <v>0</v>
      </c>
      <c r="Q506" s="105">
        <f t="shared" si="30"/>
        <v>1</v>
      </c>
      <c r="R506" s="105">
        <f t="shared" si="30"/>
        <v>1</v>
      </c>
      <c r="S506" s="105">
        <f t="shared" si="30"/>
        <v>0</v>
      </c>
      <c r="T506" s="105">
        <f t="shared" si="30"/>
        <v>0</v>
      </c>
      <c r="U506" s="105">
        <f t="shared" si="30"/>
        <v>0</v>
      </c>
      <c r="V506" s="105">
        <f t="shared" si="30"/>
        <v>0</v>
      </c>
      <c r="W506" s="105">
        <f t="shared" si="30"/>
        <v>0</v>
      </c>
      <c r="X506" s="105">
        <f t="shared" si="30"/>
        <v>0</v>
      </c>
      <c r="Y506" s="105">
        <f t="shared" si="30"/>
        <v>0</v>
      </c>
      <c r="Z506" s="105">
        <f t="shared" si="30"/>
        <v>0</v>
      </c>
      <c r="AA506" s="105">
        <f t="shared" si="30"/>
        <v>0</v>
      </c>
      <c r="AB506" s="105">
        <f t="shared" si="30"/>
        <v>0</v>
      </c>
      <c r="AC506" s="105">
        <f t="shared" si="30"/>
        <v>0</v>
      </c>
      <c r="AD506" s="105">
        <f t="shared" si="30"/>
        <v>0</v>
      </c>
      <c r="AE506" s="105">
        <f t="shared" si="30"/>
        <v>0</v>
      </c>
      <c r="AF506" s="105">
        <f t="shared" si="30"/>
        <v>0</v>
      </c>
      <c r="AG506" s="105">
        <f t="shared" si="30"/>
        <v>0</v>
      </c>
      <c r="AH506" s="105">
        <f t="shared" si="30"/>
        <v>0</v>
      </c>
      <c r="AI506" s="105">
        <f t="shared" si="30"/>
        <v>0</v>
      </c>
      <c r="AJ506" s="105">
        <f t="shared" si="30"/>
        <v>0</v>
      </c>
      <c r="AK506" s="105">
        <f t="shared" ref="AK506:BP506" si="31">SUM(AK507:AK547)</f>
        <v>2</v>
      </c>
      <c r="AL506" s="105">
        <f t="shared" si="31"/>
        <v>1</v>
      </c>
      <c r="AM506" s="105">
        <f t="shared" si="31"/>
        <v>0</v>
      </c>
      <c r="AN506" s="105">
        <f t="shared" si="31"/>
        <v>0</v>
      </c>
      <c r="AO506" s="105">
        <f t="shared" si="31"/>
        <v>0</v>
      </c>
      <c r="AP506" s="105">
        <f t="shared" si="31"/>
        <v>0</v>
      </c>
      <c r="AQ506" s="105">
        <f t="shared" si="31"/>
        <v>1</v>
      </c>
      <c r="AR506" s="105">
        <f t="shared" si="31"/>
        <v>1</v>
      </c>
      <c r="AS506" s="105">
        <f t="shared" si="31"/>
        <v>0</v>
      </c>
      <c r="AT506" s="105">
        <f t="shared" si="31"/>
        <v>0</v>
      </c>
      <c r="AU506" s="105">
        <f t="shared" si="31"/>
        <v>0</v>
      </c>
      <c r="AV506" s="105">
        <f t="shared" si="31"/>
        <v>0</v>
      </c>
      <c r="AW506" s="105">
        <f t="shared" si="31"/>
        <v>0</v>
      </c>
      <c r="AX506" s="105">
        <f t="shared" si="31"/>
        <v>0</v>
      </c>
      <c r="AY506" s="105">
        <f t="shared" si="31"/>
        <v>1</v>
      </c>
      <c r="AZ506" s="105">
        <f t="shared" si="31"/>
        <v>1</v>
      </c>
      <c r="BA506" s="105">
        <f t="shared" si="31"/>
        <v>0</v>
      </c>
      <c r="BB506" s="105">
        <f t="shared" si="31"/>
        <v>0</v>
      </c>
      <c r="BC506" s="105">
        <f t="shared" si="31"/>
        <v>0</v>
      </c>
      <c r="BD506" s="105">
        <f t="shared" si="31"/>
        <v>0</v>
      </c>
      <c r="BE506" s="105">
        <f t="shared" si="31"/>
        <v>1</v>
      </c>
      <c r="BF506" s="105">
        <f t="shared" si="31"/>
        <v>0</v>
      </c>
      <c r="BG506" s="105">
        <f t="shared" si="31"/>
        <v>0</v>
      </c>
      <c r="BH506" s="105">
        <f t="shared" si="31"/>
        <v>0</v>
      </c>
      <c r="BI506" s="105">
        <f t="shared" si="31"/>
        <v>0</v>
      </c>
      <c r="BJ506" s="105">
        <f t="shared" si="31"/>
        <v>0</v>
      </c>
      <c r="BK506" s="105">
        <f t="shared" si="31"/>
        <v>1</v>
      </c>
      <c r="BL506" s="105">
        <f t="shared" si="31"/>
        <v>1</v>
      </c>
      <c r="BM506" s="105">
        <f t="shared" si="31"/>
        <v>0</v>
      </c>
      <c r="BN506" s="105">
        <f t="shared" si="31"/>
        <v>0</v>
      </c>
      <c r="BO506" s="105">
        <f t="shared" si="31"/>
        <v>0</v>
      </c>
      <c r="BP506" s="105">
        <f t="shared" si="31"/>
        <v>0</v>
      </c>
      <c r="BQ506" s="105">
        <f t="shared" ref="BQ506:CV506" si="32">SUM(BQ507:BQ547)</f>
        <v>0</v>
      </c>
      <c r="BR506" s="105">
        <f t="shared" si="32"/>
        <v>0</v>
      </c>
      <c r="BS506" s="105">
        <f t="shared" si="32"/>
        <v>0</v>
      </c>
    </row>
    <row r="507" spans="1:71" s="104" customFormat="1" ht="25.7" hidden="1" customHeight="1" x14ac:dyDescent="0.2">
      <c r="A507" s="63">
        <v>495</v>
      </c>
      <c r="B507" s="6" t="s">
        <v>2369</v>
      </c>
      <c r="C507" s="64" t="s">
        <v>2370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</row>
    <row r="508" spans="1:71" s="104" customFormat="1" ht="25.7" hidden="1" customHeight="1" x14ac:dyDescent="0.2">
      <c r="A508" s="63">
        <v>496</v>
      </c>
      <c r="B508" s="6" t="s">
        <v>2371</v>
      </c>
      <c r="C508" s="64" t="s">
        <v>2370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</row>
    <row r="509" spans="1:71" s="104" customFormat="1" ht="25.7" hidden="1" customHeight="1" x14ac:dyDescent="0.2">
      <c r="A509" s="63">
        <v>497</v>
      </c>
      <c r="B509" s="6" t="s">
        <v>2372</v>
      </c>
      <c r="C509" s="64" t="s">
        <v>2370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</row>
    <row r="510" spans="1:71" s="104" customFormat="1" ht="60.75" hidden="1" customHeight="1" x14ac:dyDescent="0.2">
      <c r="A510" s="63">
        <v>498</v>
      </c>
      <c r="B510" s="6" t="s">
        <v>2373</v>
      </c>
      <c r="C510" s="64" t="s">
        <v>2374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</row>
    <row r="511" spans="1:71" s="104" customFormat="1" ht="25.7" hidden="1" customHeight="1" x14ac:dyDescent="0.2">
      <c r="A511" s="63">
        <v>499</v>
      </c>
      <c r="B511" s="6" t="s">
        <v>2375</v>
      </c>
      <c r="C511" s="64" t="s">
        <v>2376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</row>
    <row r="512" spans="1:71" s="104" customFormat="1" ht="25.7" hidden="1" customHeight="1" x14ac:dyDescent="0.2">
      <c r="A512" s="63">
        <v>500</v>
      </c>
      <c r="B512" s="6" t="s">
        <v>2377</v>
      </c>
      <c r="C512" s="64" t="s">
        <v>2376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</row>
    <row r="513" spans="1:71" s="104" customFormat="1" ht="25.7" hidden="1" customHeight="1" x14ac:dyDescent="0.2">
      <c r="A513" s="63">
        <v>501</v>
      </c>
      <c r="B513" s="6" t="s">
        <v>2378</v>
      </c>
      <c r="C513" s="64" t="s">
        <v>2376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</row>
    <row r="514" spans="1:71" s="104" customFormat="1" ht="25.7" hidden="1" customHeight="1" x14ac:dyDescent="0.2">
      <c r="A514" s="63">
        <v>502</v>
      </c>
      <c r="B514" s="6" t="s">
        <v>2379</v>
      </c>
      <c r="C514" s="64" t="s">
        <v>2380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</row>
    <row r="515" spans="1:71" s="104" customFormat="1" ht="25.7" hidden="1" customHeight="1" x14ac:dyDescent="0.2">
      <c r="A515" s="63">
        <v>503</v>
      </c>
      <c r="B515" s="6" t="s">
        <v>2381</v>
      </c>
      <c r="C515" s="64" t="s">
        <v>2380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</row>
    <row r="516" spans="1:71" s="104" customFormat="1" ht="25.7" hidden="1" customHeight="1" x14ac:dyDescent="0.2">
      <c r="A516" s="63">
        <v>504</v>
      </c>
      <c r="B516" s="6" t="s">
        <v>2382</v>
      </c>
      <c r="C516" s="64" t="s">
        <v>2380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</row>
    <row r="517" spans="1:71" s="104" customFormat="1" ht="25.7" hidden="1" customHeight="1" x14ac:dyDescent="0.2">
      <c r="A517" s="63">
        <v>505</v>
      </c>
      <c r="B517" s="6" t="s">
        <v>2383</v>
      </c>
      <c r="C517" s="64" t="s">
        <v>2384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</row>
    <row r="518" spans="1:71" s="104" customFormat="1" ht="25.7" hidden="1" customHeight="1" x14ac:dyDescent="0.2">
      <c r="A518" s="63">
        <v>506</v>
      </c>
      <c r="B518" s="6" t="s">
        <v>2385</v>
      </c>
      <c r="C518" s="64" t="s">
        <v>2384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</row>
    <row r="519" spans="1:71" s="104" customFormat="1" ht="25.7" hidden="1" customHeight="1" x14ac:dyDescent="0.2">
      <c r="A519" s="63">
        <v>507</v>
      </c>
      <c r="B519" s="6" t="s">
        <v>2386</v>
      </c>
      <c r="C519" s="64" t="s">
        <v>2384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</row>
    <row r="520" spans="1:71" s="104" customFormat="1" ht="25.7" hidden="1" customHeight="1" x14ac:dyDescent="0.2">
      <c r="A520" s="63">
        <v>508</v>
      </c>
      <c r="B520" s="6" t="s">
        <v>2387</v>
      </c>
      <c r="C520" s="64" t="s">
        <v>2388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</row>
    <row r="521" spans="1:71" s="104" customFormat="1" ht="25.7" hidden="1" customHeight="1" x14ac:dyDescent="0.2">
      <c r="A521" s="63">
        <v>509</v>
      </c>
      <c r="B521" s="6" t="s">
        <v>2389</v>
      </c>
      <c r="C521" s="64" t="s">
        <v>2388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</row>
    <row r="522" spans="1:71" s="104" customFormat="1" ht="25.7" hidden="1" customHeight="1" x14ac:dyDescent="0.2">
      <c r="A522" s="63">
        <v>510</v>
      </c>
      <c r="B522" s="6" t="s">
        <v>2390</v>
      </c>
      <c r="C522" s="64" t="s">
        <v>2388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</row>
    <row r="523" spans="1:71" s="104" customFormat="1" ht="12.95" hidden="1" customHeight="1" x14ac:dyDescent="0.2">
      <c r="A523" s="63">
        <v>511</v>
      </c>
      <c r="B523" s="6" t="s">
        <v>2391</v>
      </c>
      <c r="C523" s="64" t="s">
        <v>2392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</row>
    <row r="524" spans="1:71" s="104" customFormat="1" ht="12.95" hidden="1" customHeight="1" x14ac:dyDescent="0.2">
      <c r="A524" s="63">
        <v>512</v>
      </c>
      <c r="B524" s="6" t="s">
        <v>2393</v>
      </c>
      <c r="C524" s="64" t="s">
        <v>2392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</row>
    <row r="525" spans="1:71" s="104" customFormat="1" ht="12.95" hidden="1" customHeight="1" x14ac:dyDescent="0.2">
      <c r="A525" s="63">
        <v>513</v>
      </c>
      <c r="B525" s="6" t="s">
        <v>2394</v>
      </c>
      <c r="C525" s="64" t="s">
        <v>2392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</row>
    <row r="526" spans="1:71" s="104" customFormat="1" ht="25.7" hidden="1" customHeight="1" x14ac:dyDescent="0.2">
      <c r="A526" s="63">
        <v>514</v>
      </c>
      <c r="B526" s="6" t="s">
        <v>2395</v>
      </c>
      <c r="C526" s="64" t="s">
        <v>2396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</row>
    <row r="527" spans="1:71" s="104" customFormat="1" ht="25.7" hidden="1" customHeight="1" x14ac:dyDescent="0.2">
      <c r="A527" s="63">
        <v>515</v>
      </c>
      <c r="B527" s="6" t="s">
        <v>2397</v>
      </c>
      <c r="C527" s="64" t="s">
        <v>2396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</row>
    <row r="528" spans="1:71" s="104" customFormat="1" ht="25.7" hidden="1" customHeight="1" x14ac:dyDescent="0.2">
      <c r="A528" s="63">
        <v>516</v>
      </c>
      <c r="B528" s="6" t="s">
        <v>2398</v>
      </c>
      <c r="C528" s="64" t="s">
        <v>2396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</row>
    <row r="529" spans="1:71" s="104" customFormat="1" ht="12.95" hidden="1" customHeight="1" x14ac:dyDescent="0.2">
      <c r="A529" s="63">
        <v>517</v>
      </c>
      <c r="B529" s="6" t="s">
        <v>2399</v>
      </c>
      <c r="C529" s="64" t="s">
        <v>2400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</row>
    <row r="530" spans="1:71" s="104" customFormat="1" ht="12.95" hidden="1" customHeight="1" x14ac:dyDescent="0.2">
      <c r="A530" s="63">
        <v>518</v>
      </c>
      <c r="B530" s="6" t="s">
        <v>2401</v>
      </c>
      <c r="C530" s="64" t="s">
        <v>2400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</row>
    <row r="531" spans="1:71" s="104" customFormat="1" ht="25.7" hidden="1" customHeight="1" x14ac:dyDescent="0.2">
      <c r="A531" s="63">
        <v>519</v>
      </c>
      <c r="B531" s="6">
        <v>284</v>
      </c>
      <c r="C531" s="64" t="s">
        <v>2402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</row>
    <row r="532" spans="1:71" s="104" customFormat="1" ht="25.7" hidden="1" customHeight="1" x14ac:dyDescent="0.2">
      <c r="A532" s="63">
        <v>520</v>
      </c>
      <c r="B532" s="6">
        <v>285</v>
      </c>
      <c r="C532" s="64" t="s">
        <v>2403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</row>
    <row r="533" spans="1:71" s="104" customFormat="1" ht="33.950000000000003" hidden="1" customHeight="1" x14ac:dyDescent="0.2">
      <c r="A533" s="63">
        <v>521</v>
      </c>
      <c r="B533" s="6" t="s">
        <v>2404</v>
      </c>
      <c r="C533" s="64" t="s">
        <v>2405</v>
      </c>
      <c r="D533" s="64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</row>
    <row r="534" spans="1:71" s="104" customFormat="1" ht="33.950000000000003" hidden="1" customHeight="1" x14ac:dyDescent="0.2">
      <c r="A534" s="63">
        <v>522</v>
      </c>
      <c r="B534" s="142" t="s">
        <v>448</v>
      </c>
      <c r="C534" s="143" t="s">
        <v>449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</row>
    <row r="535" spans="1:71" s="104" customFormat="1" ht="33.950000000000003" hidden="1" customHeight="1" x14ac:dyDescent="0.2">
      <c r="A535" s="63">
        <v>523</v>
      </c>
      <c r="B535" s="142" t="s">
        <v>450</v>
      </c>
      <c r="C535" s="143" t="s">
        <v>449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</row>
    <row r="536" spans="1:71" s="104" customFormat="1" ht="33.950000000000003" hidden="1" customHeight="1" x14ac:dyDescent="0.2">
      <c r="A536" s="63">
        <v>524</v>
      </c>
      <c r="B536" s="6" t="s">
        <v>2406</v>
      </c>
      <c r="C536" s="64" t="s">
        <v>2405</v>
      </c>
      <c r="D536" s="64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</row>
    <row r="537" spans="1:71" s="104" customFormat="1" ht="33.950000000000003" hidden="1" customHeight="1" x14ac:dyDescent="0.2">
      <c r="A537" s="63">
        <v>525</v>
      </c>
      <c r="B537" s="6" t="s">
        <v>2407</v>
      </c>
      <c r="C537" s="64" t="s">
        <v>2405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</row>
    <row r="538" spans="1:71" s="104" customFormat="1" ht="33.950000000000003" hidden="1" customHeight="1" x14ac:dyDescent="0.2">
      <c r="A538" s="63">
        <v>526</v>
      </c>
      <c r="B538" s="6">
        <v>287</v>
      </c>
      <c r="C538" s="64" t="s">
        <v>2408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</row>
    <row r="539" spans="1:71" s="104" customFormat="1" ht="25.7" hidden="1" customHeight="1" x14ac:dyDescent="0.2">
      <c r="A539" s="63">
        <v>527</v>
      </c>
      <c r="B539" s="6">
        <v>288</v>
      </c>
      <c r="C539" s="64" t="s">
        <v>2409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</row>
    <row r="540" spans="1:71" s="104" customFormat="1" ht="12.95" customHeight="1" x14ac:dyDescent="0.2">
      <c r="A540" s="63">
        <v>528</v>
      </c>
      <c r="B540" s="6" t="s">
        <v>2410</v>
      </c>
      <c r="C540" s="64" t="s">
        <v>2411</v>
      </c>
      <c r="D540" s="64"/>
      <c r="E540" s="107">
        <v>1</v>
      </c>
      <c r="F540" s="107">
        <v>1</v>
      </c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>
        <v>1</v>
      </c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>
        <v>1</v>
      </c>
      <c r="AL540" s="107"/>
      <c r="AM540" s="107"/>
      <c r="AN540" s="107"/>
      <c r="AO540" s="107"/>
      <c r="AP540" s="107"/>
      <c r="AQ540" s="107">
        <v>1</v>
      </c>
      <c r="AR540" s="107"/>
      <c r="AS540" s="107"/>
      <c r="AT540" s="107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</row>
    <row r="541" spans="1:71" s="104" customFormat="1" ht="12.95" customHeight="1" x14ac:dyDescent="0.2">
      <c r="A541" s="63">
        <v>529</v>
      </c>
      <c r="B541" s="6" t="s">
        <v>2412</v>
      </c>
      <c r="C541" s="64" t="s">
        <v>2411</v>
      </c>
      <c r="D541" s="64"/>
      <c r="E541" s="107">
        <v>1</v>
      </c>
      <c r="F541" s="107">
        <v>1</v>
      </c>
      <c r="G541" s="107"/>
      <c r="H541" s="107"/>
      <c r="I541" s="107"/>
      <c r="J541" s="107"/>
      <c r="K541" s="107"/>
      <c r="L541" s="107">
        <v>1</v>
      </c>
      <c r="M541" s="107"/>
      <c r="N541" s="107"/>
      <c r="O541" s="107"/>
      <c r="P541" s="107"/>
      <c r="Q541" s="107"/>
      <c r="R541" s="107">
        <v>1</v>
      </c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>
        <v>1</v>
      </c>
      <c r="AL541" s="107">
        <v>1</v>
      </c>
      <c r="AM541" s="107"/>
      <c r="AN541" s="107"/>
      <c r="AO541" s="107"/>
      <c r="AP541" s="107"/>
      <c r="AQ541" s="107"/>
      <c r="AR541" s="107">
        <v>1</v>
      </c>
      <c r="AS541" s="107"/>
      <c r="AT541" s="107"/>
      <c r="AU541" s="105"/>
      <c r="AV541" s="105"/>
      <c r="AW541" s="105"/>
      <c r="AX541" s="105"/>
      <c r="AY541" s="105">
        <v>1</v>
      </c>
      <c r="AZ541" s="105">
        <v>1</v>
      </c>
      <c r="BA541" s="105"/>
      <c r="BB541" s="105"/>
      <c r="BC541" s="105"/>
      <c r="BD541" s="105"/>
      <c r="BE541" s="105">
        <v>1</v>
      </c>
      <c r="BF541" s="105"/>
      <c r="BG541" s="105"/>
      <c r="BH541" s="105"/>
      <c r="BI541" s="105"/>
      <c r="BJ541" s="105"/>
      <c r="BK541" s="105">
        <v>1</v>
      </c>
      <c r="BL541" s="105">
        <v>1</v>
      </c>
      <c r="BM541" s="105"/>
      <c r="BN541" s="105"/>
      <c r="BO541" s="105"/>
      <c r="BP541" s="105"/>
      <c r="BQ541" s="105"/>
      <c r="BR541" s="105"/>
      <c r="BS541" s="105"/>
    </row>
    <row r="542" spans="1:71" s="104" customFormat="1" ht="12.95" hidden="1" customHeight="1" x14ac:dyDescent="0.2">
      <c r="A542" s="63">
        <v>530</v>
      </c>
      <c r="B542" s="6" t="s">
        <v>2413</v>
      </c>
      <c r="C542" s="64" t="s">
        <v>2411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</row>
    <row r="543" spans="1:71" s="104" customFormat="1" ht="25.7" hidden="1" customHeight="1" x14ac:dyDescent="0.2">
      <c r="A543" s="63">
        <v>531</v>
      </c>
      <c r="B543" s="6">
        <v>290</v>
      </c>
      <c r="C543" s="64" t="s">
        <v>2414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</row>
    <row r="544" spans="1:71" s="104" customFormat="1" ht="12.95" hidden="1" customHeight="1" x14ac:dyDescent="0.2">
      <c r="A544" s="63">
        <v>532</v>
      </c>
      <c r="B544" s="6">
        <v>291</v>
      </c>
      <c r="C544" s="64" t="s">
        <v>2415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</row>
    <row r="545" spans="1:71" s="104" customFormat="1" ht="25.7" hidden="1" customHeight="1" x14ac:dyDescent="0.2">
      <c r="A545" s="63">
        <v>533</v>
      </c>
      <c r="B545" s="6" t="s">
        <v>2416</v>
      </c>
      <c r="C545" s="64" t="s">
        <v>2417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</row>
    <row r="546" spans="1:71" s="104" customFormat="1" ht="25.7" hidden="1" customHeight="1" x14ac:dyDescent="0.2">
      <c r="A546" s="63">
        <v>534</v>
      </c>
      <c r="B546" s="6" t="s">
        <v>2418</v>
      </c>
      <c r="C546" s="64" t="s">
        <v>2417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</row>
    <row r="547" spans="1:71" s="104" customFormat="1" ht="25.7" hidden="1" customHeight="1" x14ac:dyDescent="0.2">
      <c r="A547" s="63">
        <v>535</v>
      </c>
      <c r="B547" s="6" t="s">
        <v>2419</v>
      </c>
      <c r="C547" s="64" t="s">
        <v>2417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</row>
    <row r="548" spans="1:71" s="104" customFormat="1" ht="25.7" customHeight="1" x14ac:dyDescent="0.2">
      <c r="A548" s="63">
        <v>536</v>
      </c>
      <c r="B548" s="6" t="s">
        <v>2420</v>
      </c>
      <c r="C548" s="64" t="s">
        <v>2421</v>
      </c>
      <c r="D548" s="64"/>
      <c r="E548" s="105">
        <f t="shared" ref="E548:AJ548" si="33">SUM(E549:E591)</f>
        <v>2</v>
      </c>
      <c r="F548" s="105">
        <f t="shared" si="33"/>
        <v>2</v>
      </c>
      <c r="G548" s="105">
        <f t="shared" si="33"/>
        <v>0</v>
      </c>
      <c r="H548" s="105">
        <f t="shared" si="33"/>
        <v>0</v>
      </c>
      <c r="I548" s="105">
        <f t="shared" si="33"/>
        <v>0</v>
      </c>
      <c r="J548" s="105">
        <f t="shared" si="33"/>
        <v>0</v>
      </c>
      <c r="K548" s="105">
        <f t="shared" si="33"/>
        <v>0</v>
      </c>
      <c r="L548" s="105">
        <f t="shared" si="33"/>
        <v>0</v>
      </c>
      <c r="M548" s="105">
        <f t="shared" si="33"/>
        <v>0</v>
      </c>
      <c r="N548" s="105">
        <f t="shared" si="33"/>
        <v>0</v>
      </c>
      <c r="O548" s="105">
        <f t="shared" si="33"/>
        <v>0</v>
      </c>
      <c r="P548" s="105">
        <f t="shared" si="33"/>
        <v>1</v>
      </c>
      <c r="Q548" s="105">
        <f t="shared" si="33"/>
        <v>0</v>
      </c>
      <c r="R548" s="105">
        <f t="shared" si="33"/>
        <v>1</v>
      </c>
      <c r="S548" s="105">
        <f t="shared" si="33"/>
        <v>0</v>
      </c>
      <c r="T548" s="105">
        <f t="shared" si="33"/>
        <v>0</v>
      </c>
      <c r="U548" s="105">
        <f t="shared" si="33"/>
        <v>0</v>
      </c>
      <c r="V548" s="105">
        <f t="shared" si="33"/>
        <v>0</v>
      </c>
      <c r="W548" s="105">
        <f t="shared" si="33"/>
        <v>0</v>
      </c>
      <c r="X548" s="105">
        <f t="shared" si="33"/>
        <v>0</v>
      </c>
      <c r="Y548" s="105">
        <f t="shared" si="33"/>
        <v>0</v>
      </c>
      <c r="Z548" s="105">
        <f t="shared" si="33"/>
        <v>0</v>
      </c>
      <c r="AA548" s="105">
        <f t="shared" si="33"/>
        <v>0</v>
      </c>
      <c r="AB548" s="105">
        <f t="shared" si="33"/>
        <v>0</v>
      </c>
      <c r="AC548" s="105">
        <f t="shared" si="33"/>
        <v>0</v>
      </c>
      <c r="AD548" s="105">
        <f t="shared" si="33"/>
        <v>0</v>
      </c>
      <c r="AE548" s="105">
        <f t="shared" si="33"/>
        <v>0</v>
      </c>
      <c r="AF548" s="105">
        <f t="shared" si="33"/>
        <v>0</v>
      </c>
      <c r="AG548" s="105">
        <f t="shared" si="33"/>
        <v>0</v>
      </c>
      <c r="AH548" s="105">
        <f t="shared" si="33"/>
        <v>0</v>
      </c>
      <c r="AI548" s="105">
        <f t="shared" si="33"/>
        <v>0</v>
      </c>
      <c r="AJ548" s="105">
        <f t="shared" si="33"/>
        <v>0</v>
      </c>
      <c r="AK548" s="105">
        <f t="shared" ref="AK548:BP548" si="34">SUM(AK549:AK591)</f>
        <v>2</v>
      </c>
      <c r="AL548" s="105">
        <f t="shared" si="34"/>
        <v>0</v>
      </c>
      <c r="AM548" s="105">
        <f t="shared" si="34"/>
        <v>0</v>
      </c>
      <c r="AN548" s="105">
        <f t="shared" si="34"/>
        <v>0</v>
      </c>
      <c r="AO548" s="105">
        <f t="shared" si="34"/>
        <v>0</v>
      </c>
      <c r="AP548" s="105">
        <f t="shared" si="34"/>
        <v>0</v>
      </c>
      <c r="AQ548" s="105">
        <f t="shared" si="34"/>
        <v>1</v>
      </c>
      <c r="AR548" s="105">
        <f t="shared" si="34"/>
        <v>1</v>
      </c>
      <c r="AS548" s="105">
        <f t="shared" si="34"/>
        <v>0</v>
      </c>
      <c r="AT548" s="105">
        <f t="shared" si="34"/>
        <v>0</v>
      </c>
      <c r="AU548" s="105">
        <f t="shared" si="34"/>
        <v>0</v>
      </c>
      <c r="AV548" s="105">
        <f t="shared" si="34"/>
        <v>0</v>
      </c>
      <c r="AW548" s="105">
        <f t="shared" si="34"/>
        <v>0</v>
      </c>
      <c r="AX548" s="105">
        <f t="shared" si="34"/>
        <v>0</v>
      </c>
      <c r="AY548" s="105">
        <f t="shared" si="34"/>
        <v>0</v>
      </c>
      <c r="AZ548" s="105">
        <f t="shared" si="34"/>
        <v>0</v>
      </c>
      <c r="BA548" s="105">
        <f t="shared" si="34"/>
        <v>0</v>
      </c>
      <c r="BB548" s="105">
        <f t="shared" si="34"/>
        <v>0</v>
      </c>
      <c r="BC548" s="105">
        <f t="shared" si="34"/>
        <v>0</v>
      </c>
      <c r="BD548" s="105">
        <f t="shared" si="34"/>
        <v>0</v>
      </c>
      <c r="BE548" s="105">
        <f t="shared" si="34"/>
        <v>0</v>
      </c>
      <c r="BF548" s="105">
        <f t="shared" si="34"/>
        <v>0</v>
      </c>
      <c r="BG548" s="105">
        <f t="shared" si="34"/>
        <v>0</v>
      </c>
      <c r="BH548" s="105">
        <f t="shared" si="34"/>
        <v>0</v>
      </c>
      <c r="BI548" s="105">
        <f t="shared" si="34"/>
        <v>0</v>
      </c>
      <c r="BJ548" s="105">
        <f t="shared" si="34"/>
        <v>0</v>
      </c>
      <c r="BK548" s="105">
        <f t="shared" si="34"/>
        <v>0</v>
      </c>
      <c r="BL548" s="105">
        <f t="shared" si="34"/>
        <v>0</v>
      </c>
      <c r="BM548" s="105">
        <f t="shared" si="34"/>
        <v>0</v>
      </c>
      <c r="BN548" s="105">
        <f t="shared" si="34"/>
        <v>0</v>
      </c>
      <c r="BO548" s="105">
        <f t="shared" si="34"/>
        <v>0</v>
      </c>
      <c r="BP548" s="105">
        <f t="shared" si="34"/>
        <v>0</v>
      </c>
      <c r="BQ548" s="105">
        <f t="shared" ref="BQ548:CV548" si="35">SUM(BQ549:BQ591)</f>
        <v>0</v>
      </c>
      <c r="BR548" s="105">
        <f t="shared" si="35"/>
        <v>0</v>
      </c>
      <c r="BS548" s="105">
        <f t="shared" si="35"/>
        <v>0</v>
      </c>
    </row>
    <row r="549" spans="1:71" s="104" customFormat="1" ht="12.95" hidden="1" customHeight="1" x14ac:dyDescent="0.2">
      <c r="A549" s="63">
        <v>537</v>
      </c>
      <c r="B549" s="6">
        <v>293</v>
      </c>
      <c r="C549" s="64" t="s">
        <v>2422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</row>
    <row r="550" spans="1:71" s="104" customFormat="1" ht="12.95" hidden="1" customHeight="1" x14ac:dyDescent="0.2">
      <c r="A550" s="63">
        <v>538</v>
      </c>
      <c r="B550" s="6" t="s">
        <v>2423</v>
      </c>
      <c r="C550" s="64" t="s">
        <v>2424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</row>
    <row r="551" spans="1:71" s="104" customFormat="1" ht="12.95" hidden="1" customHeight="1" x14ac:dyDescent="0.2">
      <c r="A551" s="63">
        <v>539</v>
      </c>
      <c r="B551" s="6" t="s">
        <v>2425</v>
      </c>
      <c r="C551" s="64" t="s">
        <v>2424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</row>
    <row r="552" spans="1:71" s="104" customFormat="1" ht="25.7" hidden="1" customHeight="1" x14ac:dyDescent="0.2">
      <c r="A552" s="63">
        <v>540</v>
      </c>
      <c r="B552" s="6">
        <v>295</v>
      </c>
      <c r="C552" s="64" t="s">
        <v>2426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</row>
    <row r="553" spans="1:71" s="104" customFormat="1" ht="12.95" hidden="1" customHeight="1" x14ac:dyDescent="0.2">
      <c r="A553" s="63">
        <v>541</v>
      </c>
      <c r="B553" s="6" t="s">
        <v>2427</v>
      </c>
      <c r="C553" s="64" t="s">
        <v>2428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</row>
    <row r="554" spans="1:71" s="104" customFormat="1" ht="12.95" hidden="1" customHeight="1" x14ac:dyDescent="0.2">
      <c r="A554" s="63">
        <v>542</v>
      </c>
      <c r="B554" s="6" t="s">
        <v>2429</v>
      </c>
      <c r="C554" s="64" t="s">
        <v>2428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</row>
    <row r="555" spans="1:71" s="104" customFormat="1" ht="12.95" hidden="1" customHeight="1" x14ac:dyDescent="0.2">
      <c r="A555" s="63">
        <v>543</v>
      </c>
      <c r="B555" s="6" t="s">
        <v>2430</v>
      </c>
      <c r="C555" s="64" t="s">
        <v>2428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</row>
    <row r="556" spans="1:71" s="104" customFormat="1" ht="12.95" hidden="1" customHeight="1" x14ac:dyDescent="0.2">
      <c r="A556" s="63">
        <v>544</v>
      </c>
      <c r="B556" s="6" t="s">
        <v>2431</v>
      </c>
      <c r="C556" s="64" t="s">
        <v>2428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</row>
    <row r="557" spans="1:71" s="104" customFormat="1" ht="12.95" hidden="1" customHeight="1" x14ac:dyDescent="0.2">
      <c r="A557" s="63">
        <v>545</v>
      </c>
      <c r="B557" s="6">
        <v>297</v>
      </c>
      <c r="C557" s="64" t="s">
        <v>2432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</row>
    <row r="558" spans="1:71" s="104" customFormat="1" ht="12.95" hidden="1" customHeight="1" x14ac:dyDescent="0.2">
      <c r="A558" s="63">
        <v>546</v>
      </c>
      <c r="B558" s="6" t="s">
        <v>2433</v>
      </c>
      <c r="C558" s="64" t="s">
        <v>2432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</row>
    <row r="559" spans="1:71" s="104" customFormat="1" ht="12.95" hidden="1" customHeight="1" x14ac:dyDescent="0.2">
      <c r="A559" s="63">
        <v>547</v>
      </c>
      <c r="B559" s="6" t="s">
        <v>2434</v>
      </c>
      <c r="C559" s="64" t="s">
        <v>2432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</row>
    <row r="560" spans="1:71" s="104" customFormat="1" ht="12.75" hidden="1" customHeight="1" x14ac:dyDescent="0.2">
      <c r="A560" s="63">
        <v>548</v>
      </c>
      <c r="B560" s="6" t="s">
        <v>2435</v>
      </c>
      <c r="C560" s="64" t="s">
        <v>2432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</row>
    <row r="561" spans="1:71" s="104" customFormat="1" ht="12.95" hidden="1" customHeight="1" x14ac:dyDescent="0.2">
      <c r="A561" s="63">
        <v>549</v>
      </c>
      <c r="B561" s="6" t="s">
        <v>2436</v>
      </c>
      <c r="C561" s="64" t="s">
        <v>2432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</row>
    <row r="562" spans="1:71" s="104" customFormat="1" ht="33.950000000000003" hidden="1" customHeight="1" x14ac:dyDescent="0.2">
      <c r="A562" s="63">
        <v>550</v>
      </c>
      <c r="B562" s="6" t="s">
        <v>2437</v>
      </c>
      <c r="C562" s="64" t="s">
        <v>2438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</row>
    <row r="563" spans="1:71" s="104" customFormat="1" ht="33.950000000000003" hidden="1" customHeight="1" x14ac:dyDescent="0.2">
      <c r="A563" s="63">
        <v>551</v>
      </c>
      <c r="B563" s="6" t="s">
        <v>2439</v>
      </c>
      <c r="C563" s="64" t="s">
        <v>2438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</row>
    <row r="564" spans="1:71" s="104" customFormat="1" ht="33.950000000000003" hidden="1" customHeight="1" x14ac:dyDescent="0.2">
      <c r="A564" s="63">
        <v>552</v>
      </c>
      <c r="B564" s="6" t="s">
        <v>2440</v>
      </c>
      <c r="C564" s="64" t="s">
        <v>2438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</row>
    <row r="565" spans="1:71" s="104" customFormat="1" ht="33.950000000000003" hidden="1" customHeight="1" x14ac:dyDescent="0.2">
      <c r="A565" s="63">
        <v>553</v>
      </c>
      <c r="B565" s="6" t="s">
        <v>2441</v>
      </c>
      <c r="C565" s="64" t="s">
        <v>2438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</row>
    <row r="566" spans="1:71" s="104" customFormat="1" ht="33.950000000000003" hidden="1" customHeight="1" x14ac:dyDescent="0.2">
      <c r="A566" s="63">
        <v>554</v>
      </c>
      <c r="B566" s="6" t="s">
        <v>2442</v>
      </c>
      <c r="C566" s="64" t="s">
        <v>2438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</row>
    <row r="567" spans="1:71" s="104" customFormat="1" ht="33.950000000000003" hidden="1" customHeight="1" x14ac:dyDescent="0.2">
      <c r="A567" s="63">
        <v>555</v>
      </c>
      <c r="B567" s="6" t="s">
        <v>2443</v>
      </c>
      <c r="C567" s="64" t="s">
        <v>2444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</row>
    <row r="568" spans="1:71" s="104" customFormat="1" ht="33.950000000000003" hidden="1" customHeight="1" x14ac:dyDescent="0.2">
      <c r="A568" s="63">
        <v>556</v>
      </c>
      <c r="B568" s="6" t="s">
        <v>2445</v>
      </c>
      <c r="C568" s="64" t="s">
        <v>2444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</row>
    <row r="569" spans="1:71" s="104" customFormat="1" ht="33.950000000000003" hidden="1" customHeight="1" x14ac:dyDescent="0.2">
      <c r="A569" s="63">
        <v>557</v>
      </c>
      <c r="B569" s="6" t="s">
        <v>2446</v>
      </c>
      <c r="C569" s="64" t="s">
        <v>2444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</row>
    <row r="570" spans="1:71" s="104" customFormat="1" ht="12.95" hidden="1" customHeight="1" x14ac:dyDescent="0.2">
      <c r="A570" s="63">
        <v>558</v>
      </c>
      <c r="B570" s="6" t="s">
        <v>2447</v>
      </c>
      <c r="C570" s="64" t="s">
        <v>2448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</row>
    <row r="571" spans="1:71" s="104" customFormat="1" ht="12.95" hidden="1" customHeight="1" x14ac:dyDescent="0.2">
      <c r="A571" s="63">
        <v>559</v>
      </c>
      <c r="B571" s="6" t="s">
        <v>2449</v>
      </c>
      <c r="C571" s="64" t="s">
        <v>2448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</row>
    <row r="572" spans="1:71" s="104" customFormat="1" ht="12.95" hidden="1" customHeight="1" x14ac:dyDescent="0.2">
      <c r="A572" s="63">
        <v>560</v>
      </c>
      <c r="B572" s="6" t="s">
        <v>2450</v>
      </c>
      <c r="C572" s="64" t="s">
        <v>2448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</row>
    <row r="573" spans="1:71" s="104" customFormat="1" ht="25.7" hidden="1" customHeight="1" x14ac:dyDescent="0.2">
      <c r="A573" s="63">
        <v>561</v>
      </c>
      <c r="B573" s="6" t="s">
        <v>2451</v>
      </c>
      <c r="C573" s="64" t="s">
        <v>2452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</row>
    <row r="574" spans="1:71" s="104" customFormat="1" ht="25.7" customHeight="1" x14ac:dyDescent="0.2">
      <c r="A574" s="63">
        <v>562</v>
      </c>
      <c r="B574" s="6" t="s">
        <v>2453</v>
      </c>
      <c r="C574" s="64" t="s">
        <v>2452</v>
      </c>
      <c r="D574" s="64"/>
      <c r="E574" s="107">
        <v>1</v>
      </c>
      <c r="F574" s="107">
        <v>1</v>
      </c>
      <c r="G574" s="107"/>
      <c r="H574" s="107"/>
      <c r="I574" s="107"/>
      <c r="J574" s="107"/>
      <c r="K574" s="107"/>
      <c r="L574" s="107"/>
      <c r="M574" s="107"/>
      <c r="N574" s="107"/>
      <c r="O574" s="107"/>
      <c r="P574" s="107">
        <v>1</v>
      </c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>
        <v>1</v>
      </c>
      <c r="AL574" s="107"/>
      <c r="AM574" s="107"/>
      <c r="AN574" s="107"/>
      <c r="AO574" s="107"/>
      <c r="AP574" s="107"/>
      <c r="AQ574" s="107">
        <v>1</v>
      </c>
      <c r="AR574" s="107"/>
      <c r="AS574" s="107"/>
      <c r="AT574" s="107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</row>
    <row r="575" spans="1:71" s="104" customFormat="1" ht="25.7" hidden="1" customHeight="1" x14ac:dyDescent="0.2">
      <c r="A575" s="63">
        <v>563</v>
      </c>
      <c r="B575" s="6" t="s">
        <v>2454</v>
      </c>
      <c r="C575" s="64" t="s">
        <v>2452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</row>
    <row r="576" spans="1:71" s="104" customFormat="1" ht="25.7" hidden="1" customHeight="1" x14ac:dyDescent="0.2">
      <c r="A576" s="63">
        <v>564</v>
      </c>
      <c r="B576" s="6" t="s">
        <v>2455</v>
      </c>
      <c r="C576" s="64" t="s">
        <v>2456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</row>
    <row r="577" spans="1:71" s="104" customFormat="1" ht="25.7" customHeight="1" x14ac:dyDescent="0.2">
      <c r="A577" s="63">
        <v>565</v>
      </c>
      <c r="B577" s="6" t="s">
        <v>2457</v>
      </c>
      <c r="C577" s="64" t="s">
        <v>2456</v>
      </c>
      <c r="D577" s="64"/>
      <c r="E577" s="107">
        <v>1</v>
      </c>
      <c r="F577" s="107">
        <v>1</v>
      </c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>
        <v>1</v>
      </c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>
        <v>1</v>
      </c>
      <c r="AL577" s="107"/>
      <c r="AM577" s="107"/>
      <c r="AN577" s="107"/>
      <c r="AO577" s="107"/>
      <c r="AP577" s="107"/>
      <c r="AQ577" s="107"/>
      <c r="AR577" s="107">
        <v>1</v>
      </c>
      <c r="AS577" s="107"/>
      <c r="AT577" s="107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</row>
    <row r="578" spans="1:71" s="104" customFormat="1" ht="25.7" hidden="1" customHeight="1" x14ac:dyDescent="0.2">
      <c r="A578" s="63">
        <v>566</v>
      </c>
      <c r="B578" s="6" t="s">
        <v>2458</v>
      </c>
      <c r="C578" s="64" t="s">
        <v>2456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</row>
    <row r="579" spans="1:71" s="104" customFormat="1" ht="25.7" hidden="1" customHeight="1" x14ac:dyDescent="0.2">
      <c r="A579" s="63">
        <v>567</v>
      </c>
      <c r="B579" s="6" t="s">
        <v>2459</v>
      </c>
      <c r="C579" s="64" t="s">
        <v>2456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</row>
    <row r="580" spans="1:71" s="104" customFormat="1" ht="25.7" hidden="1" customHeight="1" x14ac:dyDescent="0.2">
      <c r="A580" s="63">
        <v>568</v>
      </c>
      <c r="B580" s="6" t="s">
        <v>2460</v>
      </c>
      <c r="C580" s="64" t="s">
        <v>2456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</row>
    <row r="581" spans="1:71" s="104" customFormat="1" ht="25.7" hidden="1" customHeight="1" x14ac:dyDescent="0.2">
      <c r="A581" s="63">
        <v>569</v>
      </c>
      <c r="B581" s="6" t="s">
        <v>2461</v>
      </c>
      <c r="C581" s="64" t="s">
        <v>2462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</row>
    <row r="582" spans="1:71" s="104" customFormat="1" ht="25.7" hidden="1" customHeight="1" x14ac:dyDescent="0.2">
      <c r="A582" s="63">
        <v>570</v>
      </c>
      <c r="B582" s="6" t="s">
        <v>2463</v>
      </c>
      <c r="C582" s="64" t="s">
        <v>2462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</row>
    <row r="583" spans="1:71" s="104" customFormat="1" ht="25.7" hidden="1" customHeight="1" x14ac:dyDescent="0.2">
      <c r="A583" s="63">
        <v>571</v>
      </c>
      <c r="B583" s="6" t="s">
        <v>2464</v>
      </c>
      <c r="C583" s="64" t="s">
        <v>2462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</row>
    <row r="584" spans="1:71" s="104" customFormat="1" ht="25.7" hidden="1" customHeight="1" x14ac:dyDescent="0.2">
      <c r="A584" s="63">
        <v>572</v>
      </c>
      <c r="B584" s="6" t="s">
        <v>2465</v>
      </c>
      <c r="C584" s="64" t="s">
        <v>2462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</row>
    <row r="585" spans="1:71" s="104" customFormat="1" ht="25.7" hidden="1" customHeight="1" x14ac:dyDescent="0.2">
      <c r="A585" s="63">
        <v>573</v>
      </c>
      <c r="B585" s="6" t="s">
        <v>2466</v>
      </c>
      <c r="C585" s="64" t="s">
        <v>2467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</row>
    <row r="586" spans="1:71" s="104" customFormat="1" ht="25.7" hidden="1" customHeight="1" x14ac:dyDescent="0.2">
      <c r="A586" s="63">
        <v>574</v>
      </c>
      <c r="B586" s="6" t="s">
        <v>2468</v>
      </c>
      <c r="C586" s="64" t="s">
        <v>2467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</row>
    <row r="587" spans="1:71" s="104" customFormat="1" ht="25.7" hidden="1" customHeight="1" x14ac:dyDescent="0.2">
      <c r="A587" s="63">
        <v>575</v>
      </c>
      <c r="B587" s="6" t="s">
        <v>2469</v>
      </c>
      <c r="C587" s="64" t="s">
        <v>2467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</row>
    <row r="588" spans="1:71" s="104" customFormat="1" ht="25.7" hidden="1" customHeight="1" x14ac:dyDescent="0.2">
      <c r="A588" s="63">
        <v>576</v>
      </c>
      <c r="B588" s="6" t="s">
        <v>2470</v>
      </c>
      <c r="C588" s="64" t="s">
        <v>2467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</row>
    <row r="589" spans="1:71" s="104" customFormat="1" ht="12.95" hidden="1" customHeight="1" x14ac:dyDescent="0.2">
      <c r="A589" s="63">
        <v>577</v>
      </c>
      <c r="B589" s="6">
        <v>304</v>
      </c>
      <c r="C589" s="64" t="s">
        <v>2471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</row>
    <row r="590" spans="1:71" s="104" customFormat="1" ht="12.95" hidden="1" customHeight="1" x14ac:dyDescent="0.2">
      <c r="A590" s="63">
        <v>578</v>
      </c>
      <c r="B590" s="6" t="s">
        <v>2472</v>
      </c>
      <c r="C590" s="64" t="s">
        <v>2471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</row>
    <row r="591" spans="1:71" s="104" customFormat="1" ht="12.95" hidden="1" customHeight="1" x14ac:dyDescent="0.2">
      <c r="A591" s="63">
        <v>579</v>
      </c>
      <c r="B591" s="6" t="s">
        <v>2473</v>
      </c>
      <c r="C591" s="64" t="s">
        <v>2471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</row>
    <row r="592" spans="1:71" s="104" customFormat="1" ht="33.950000000000003" customHeight="1" x14ac:dyDescent="0.2">
      <c r="A592" s="63">
        <v>580</v>
      </c>
      <c r="B592" s="6" t="s">
        <v>2474</v>
      </c>
      <c r="C592" s="64" t="s">
        <v>2475</v>
      </c>
      <c r="D592" s="64"/>
      <c r="E592" s="105">
        <f t="shared" ref="E592:AJ592" si="36">SUM(E594:E656)</f>
        <v>5</v>
      </c>
      <c r="F592" s="105">
        <f t="shared" si="36"/>
        <v>5</v>
      </c>
      <c r="G592" s="105">
        <f t="shared" si="36"/>
        <v>0</v>
      </c>
      <c r="H592" s="105">
        <f t="shared" si="36"/>
        <v>1</v>
      </c>
      <c r="I592" s="105">
        <f t="shared" si="36"/>
        <v>0</v>
      </c>
      <c r="J592" s="105">
        <f t="shared" si="36"/>
        <v>0</v>
      </c>
      <c r="K592" s="105">
        <f t="shared" si="36"/>
        <v>0</v>
      </c>
      <c r="L592" s="105">
        <f t="shared" si="36"/>
        <v>0</v>
      </c>
      <c r="M592" s="105">
        <f t="shared" si="36"/>
        <v>0</v>
      </c>
      <c r="N592" s="105">
        <f t="shared" si="36"/>
        <v>0</v>
      </c>
      <c r="O592" s="105">
        <f t="shared" si="36"/>
        <v>0</v>
      </c>
      <c r="P592" s="105">
        <f t="shared" si="36"/>
        <v>0</v>
      </c>
      <c r="Q592" s="105">
        <f t="shared" si="36"/>
        <v>0</v>
      </c>
      <c r="R592" s="105">
        <f t="shared" si="36"/>
        <v>4</v>
      </c>
      <c r="S592" s="105">
        <f t="shared" si="36"/>
        <v>1</v>
      </c>
      <c r="T592" s="105">
        <f t="shared" si="36"/>
        <v>0</v>
      </c>
      <c r="U592" s="105">
        <f t="shared" si="36"/>
        <v>0</v>
      </c>
      <c r="V592" s="105">
        <f t="shared" si="36"/>
        <v>0</v>
      </c>
      <c r="W592" s="105">
        <f t="shared" si="36"/>
        <v>0</v>
      </c>
      <c r="X592" s="105">
        <f t="shared" si="36"/>
        <v>0</v>
      </c>
      <c r="Y592" s="105">
        <f t="shared" si="36"/>
        <v>0</v>
      </c>
      <c r="Z592" s="105">
        <f t="shared" si="36"/>
        <v>0</v>
      </c>
      <c r="AA592" s="105">
        <f t="shared" si="36"/>
        <v>0</v>
      </c>
      <c r="AB592" s="105">
        <f t="shared" si="36"/>
        <v>0</v>
      </c>
      <c r="AC592" s="105">
        <f t="shared" si="36"/>
        <v>0</v>
      </c>
      <c r="AD592" s="105">
        <f t="shared" si="36"/>
        <v>0</v>
      </c>
      <c r="AE592" s="105">
        <f t="shared" si="36"/>
        <v>0</v>
      </c>
      <c r="AF592" s="105">
        <f t="shared" si="36"/>
        <v>0</v>
      </c>
      <c r="AG592" s="105">
        <f t="shared" si="36"/>
        <v>0</v>
      </c>
      <c r="AH592" s="105">
        <f t="shared" si="36"/>
        <v>0</v>
      </c>
      <c r="AI592" s="105">
        <f t="shared" si="36"/>
        <v>0</v>
      </c>
      <c r="AJ592" s="105">
        <f t="shared" si="36"/>
        <v>0</v>
      </c>
      <c r="AK592" s="105">
        <f t="shared" ref="AK592:BS592" si="37">SUM(AK594:AK656)</f>
        <v>5</v>
      </c>
      <c r="AL592" s="105">
        <f t="shared" si="37"/>
        <v>0</v>
      </c>
      <c r="AM592" s="105">
        <f t="shared" si="37"/>
        <v>0</v>
      </c>
      <c r="AN592" s="105">
        <f t="shared" si="37"/>
        <v>0</v>
      </c>
      <c r="AO592" s="105">
        <f t="shared" si="37"/>
        <v>0</v>
      </c>
      <c r="AP592" s="105">
        <f t="shared" si="37"/>
        <v>0</v>
      </c>
      <c r="AQ592" s="105">
        <f t="shared" si="37"/>
        <v>3</v>
      </c>
      <c r="AR592" s="105">
        <f t="shared" si="37"/>
        <v>2</v>
      </c>
      <c r="AS592" s="105">
        <f t="shared" si="37"/>
        <v>0</v>
      </c>
      <c r="AT592" s="105">
        <f t="shared" si="37"/>
        <v>0</v>
      </c>
      <c r="AU592" s="105">
        <f t="shared" si="37"/>
        <v>0</v>
      </c>
      <c r="AV592" s="105">
        <f t="shared" si="37"/>
        <v>0</v>
      </c>
      <c r="AW592" s="105">
        <f t="shared" si="37"/>
        <v>3</v>
      </c>
      <c r="AX592" s="105">
        <f t="shared" si="37"/>
        <v>0</v>
      </c>
      <c r="AY592" s="105">
        <f t="shared" si="37"/>
        <v>0</v>
      </c>
      <c r="AZ592" s="105">
        <f t="shared" si="37"/>
        <v>0</v>
      </c>
      <c r="BA592" s="105">
        <f t="shared" si="37"/>
        <v>0</v>
      </c>
      <c r="BB592" s="105">
        <f t="shared" si="37"/>
        <v>0</v>
      </c>
      <c r="BC592" s="105">
        <f t="shared" si="37"/>
        <v>0</v>
      </c>
      <c r="BD592" s="105">
        <f t="shared" si="37"/>
        <v>0</v>
      </c>
      <c r="BE592" s="105">
        <f t="shared" si="37"/>
        <v>0</v>
      </c>
      <c r="BF592" s="105">
        <f t="shared" si="37"/>
        <v>0</v>
      </c>
      <c r="BG592" s="105">
        <f t="shared" si="37"/>
        <v>0</v>
      </c>
      <c r="BH592" s="105">
        <f t="shared" si="37"/>
        <v>0</v>
      </c>
      <c r="BI592" s="105">
        <f t="shared" si="37"/>
        <v>0</v>
      </c>
      <c r="BJ592" s="105">
        <f t="shared" si="37"/>
        <v>0</v>
      </c>
      <c r="BK592" s="105">
        <f t="shared" si="37"/>
        <v>0</v>
      </c>
      <c r="BL592" s="105">
        <f t="shared" si="37"/>
        <v>0</v>
      </c>
      <c r="BM592" s="105">
        <f t="shared" si="37"/>
        <v>0</v>
      </c>
      <c r="BN592" s="105">
        <f t="shared" si="37"/>
        <v>0</v>
      </c>
      <c r="BO592" s="105">
        <f t="shared" si="37"/>
        <v>0</v>
      </c>
      <c r="BP592" s="105">
        <f t="shared" si="37"/>
        <v>0</v>
      </c>
      <c r="BQ592" s="105">
        <f t="shared" si="37"/>
        <v>0</v>
      </c>
      <c r="BR592" s="105">
        <f t="shared" si="37"/>
        <v>0</v>
      </c>
      <c r="BS592" s="105">
        <f t="shared" si="37"/>
        <v>0</v>
      </c>
    </row>
    <row r="593" spans="1:71" s="104" customFormat="1" ht="33.950000000000003" customHeight="1" x14ac:dyDescent="0.2">
      <c r="A593" s="63">
        <v>581</v>
      </c>
      <c r="B593" s="6" t="s">
        <v>2476</v>
      </c>
      <c r="C593" s="64" t="s">
        <v>471</v>
      </c>
      <c r="D593" s="64"/>
      <c r="E593" s="105">
        <f t="shared" ref="E593:AJ593" si="38">SUM(E594:E633)</f>
        <v>5</v>
      </c>
      <c r="F593" s="105">
        <f t="shared" si="38"/>
        <v>5</v>
      </c>
      <c r="G593" s="105">
        <f t="shared" si="38"/>
        <v>0</v>
      </c>
      <c r="H593" s="105">
        <f t="shared" si="38"/>
        <v>1</v>
      </c>
      <c r="I593" s="105">
        <f t="shared" si="38"/>
        <v>0</v>
      </c>
      <c r="J593" s="105">
        <f t="shared" si="38"/>
        <v>0</v>
      </c>
      <c r="K593" s="105">
        <f t="shared" si="38"/>
        <v>0</v>
      </c>
      <c r="L593" s="105">
        <f t="shared" si="38"/>
        <v>0</v>
      </c>
      <c r="M593" s="105">
        <f t="shared" si="38"/>
        <v>0</v>
      </c>
      <c r="N593" s="105">
        <f t="shared" si="38"/>
        <v>0</v>
      </c>
      <c r="O593" s="105">
        <f t="shared" si="38"/>
        <v>0</v>
      </c>
      <c r="P593" s="105">
        <f t="shared" si="38"/>
        <v>0</v>
      </c>
      <c r="Q593" s="105">
        <f t="shared" si="38"/>
        <v>0</v>
      </c>
      <c r="R593" s="105">
        <f t="shared" si="38"/>
        <v>4</v>
      </c>
      <c r="S593" s="105">
        <f t="shared" si="38"/>
        <v>1</v>
      </c>
      <c r="T593" s="105">
        <f t="shared" si="38"/>
        <v>0</v>
      </c>
      <c r="U593" s="105">
        <f t="shared" si="38"/>
        <v>0</v>
      </c>
      <c r="V593" s="105">
        <f t="shared" si="38"/>
        <v>0</v>
      </c>
      <c r="W593" s="105">
        <f t="shared" si="38"/>
        <v>0</v>
      </c>
      <c r="X593" s="105">
        <f t="shared" si="38"/>
        <v>0</v>
      </c>
      <c r="Y593" s="105">
        <f t="shared" si="38"/>
        <v>0</v>
      </c>
      <c r="Z593" s="105">
        <f t="shared" si="38"/>
        <v>0</v>
      </c>
      <c r="AA593" s="105">
        <f t="shared" si="38"/>
        <v>0</v>
      </c>
      <c r="AB593" s="105">
        <f t="shared" si="38"/>
        <v>0</v>
      </c>
      <c r="AC593" s="105">
        <f t="shared" si="38"/>
        <v>0</v>
      </c>
      <c r="AD593" s="105">
        <f t="shared" si="38"/>
        <v>0</v>
      </c>
      <c r="AE593" s="105">
        <f t="shared" si="38"/>
        <v>0</v>
      </c>
      <c r="AF593" s="105">
        <f t="shared" si="38"/>
        <v>0</v>
      </c>
      <c r="AG593" s="105">
        <f t="shared" si="38"/>
        <v>0</v>
      </c>
      <c r="AH593" s="105">
        <f t="shared" si="38"/>
        <v>0</v>
      </c>
      <c r="AI593" s="105">
        <f t="shared" si="38"/>
        <v>0</v>
      </c>
      <c r="AJ593" s="105">
        <f t="shared" si="38"/>
        <v>0</v>
      </c>
      <c r="AK593" s="105">
        <f t="shared" ref="AK593:BP593" si="39">SUM(AK594:AK633)</f>
        <v>5</v>
      </c>
      <c r="AL593" s="105">
        <f t="shared" si="39"/>
        <v>0</v>
      </c>
      <c r="AM593" s="105">
        <f t="shared" si="39"/>
        <v>0</v>
      </c>
      <c r="AN593" s="105">
        <f t="shared" si="39"/>
        <v>0</v>
      </c>
      <c r="AO593" s="105">
        <f t="shared" si="39"/>
        <v>0</v>
      </c>
      <c r="AP593" s="105">
        <f t="shared" si="39"/>
        <v>0</v>
      </c>
      <c r="AQ593" s="105">
        <f t="shared" si="39"/>
        <v>3</v>
      </c>
      <c r="AR593" s="105">
        <f t="shared" si="39"/>
        <v>2</v>
      </c>
      <c r="AS593" s="105">
        <f t="shared" si="39"/>
        <v>0</v>
      </c>
      <c r="AT593" s="105">
        <f t="shared" si="39"/>
        <v>0</v>
      </c>
      <c r="AU593" s="105">
        <f t="shared" si="39"/>
        <v>0</v>
      </c>
      <c r="AV593" s="105">
        <f t="shared" si="39"/>
        <v>0</v>
      </c>
      <c r="AW593" s="105">
        <f t="shared" si="39"/>
        <v>3</v>
      </c>
      <c r="AX593" s="105">
        <f t="shared" si="39"/>
        <v>0</v>
      </c>
      <c r="AY593" s="105">
        <f t="shared" si="39"/>
        <v>0</v>
      </c>
      <c r="AZ593" s="105">
        <f t="shared" si="39"/>
        <v>0</v>
      </c>
      <c r="BA593" s="105">
        <f t="shared" si="39"/>
        <v>0</v>
      </c>
      <c r="BB593" s="105">
        <f t="shared" si="39"/>
        <v>0</v>
      </c>
      <c r="BC593" s="105">
        <f t="shared" si="39"/>
        <v>0</v>
      </c>
      <c r="BD593" s="105">
        <f t="shared" si="39"/>
        <v>0</v>
      </c>
      <c r="BE593" s="105">
        <f t="shared" si="39"/>
        <v>0</v>
      </c>
      <c r="BF593" s="105">
        <f t="shared" si="39"/>
        <v>0</v>
      </c>
      <c r="BG593" s="105">
        <f t="shared" si="39"/>
        <v>0</v>
      </c>
      <c r="BH593" s="105">
        <f t="shared" si="39"/>
        <v>0</v>
      </c>
      <c r="BI593" s="105">
        <f t="shared" si="39"/>
        <v>0</v>
      </c>
      <c r="BJ593" s="105">
        <f t="shared" si="39"/>
        <v>0</v>
      </c>
      <c r="BK593" s="105">
        <f t="shared" si="39"/>
        <v>0</v>
      </c>
      <c r="BL593" s="105">
        <f t="shared" si="39"/>
        <v>0</v>
      </c>
      <c r="BM593" s="105">
        <f t="shared" si="39"/>
        <v>0</v>
      </c>
      <c r="BN593" s="105">
        <f t="shared" si="39"/>
        <v>0</v>
      </c>
      <c r="BO593" s="105">
        <f t="shared" si="39"/>
        <v>0</v>
      </c>
      <c r="BP593" s="105">
        <f t="shared" si="39"/>
        <v>0</v>
      </c>
      <c r="BQ593" s="105">
        <f t="shared" ref="BQ593:CV593" si="40">SUM(BQ594:BQ633)</f>
        <v>0</v>
      </c>
      <c r="BR593" s="105">
        <f t="shared" si="40"/>
        <v>0</v>
      </c>
      <c r="BS593" s="105">
        <f t="shared" si="40"/>
        <v>0</v>
      </c>
    </row>
    <row r="594" spans="1:71" s="104" customFormat="1" ht="36.75" hidden="1" customHeight="1" x14ac:dyDescent="0.2">
      <c r="A594" s="63">
        <v>582</v>
      </c>
      <c r="B594" s="6" t="s">
        <v>472</v>
      </c>
      <c r="C594" s="64" t="s">
        <v>473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</row>
    <row r="595" spans="1:71" s="104" customFormat="1" ht="36" hidden="1" customHeight="1" x14ac:dyDescent="0.2">
      <c r="A595" s="63">
        <v>583</v>
      </c>
      <c r="B595" s="6" t="s">
        <v>474</v>
      </c>
      <c r="C595" s="64" t="s">
        <v>473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</row>
    <row r="596" spans="1:71" s="104" customFormat="1" ht="37.5" hidden="1" customHeight="1" x14ac:dyDescent="0.2">
      <c r="A596" s="63">
        <v>584</v>
      </c>
      <c r="B596" s="6" t="s">
        <v>475</v>
      </c>
      <c r="C596" s="64" t="s">
        <v>473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</row>
    <row r="597" spans="1:71" s="104" customFormat="1" ht="33.950000000000003" hidden="1" customHeight="1" x14ac:dyDescent="0.2">
      <c r="A597" s="63">
        <v>585</v>
      </c>
      <c r="B597" s="6" t="s">
        <v>476</v>
      </c>
      <c r="C597" s="64" t="s">
        <v>477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</row>
    <row r="598" spans="1:71" s="104" customFormat="1" ht="33.950000000000003" hidden="1" customHeight="1" x14ac:dyDescent="0.2">
      <c r="A598" s="63">
        <v>586</v>
      </c>
      <c r="B598" s="6" t="s">
        <v>478</v>
      </c>
      <c r="C598" s="64" t="s">
        <v>477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</row>
    <row r="599" spans="1:71" s="104" customFormat="1" ht="45.4" hidden="1" customHeight="1" x14ac:dyDescent="0.2">
      <c r="A599" s="63">
        <v>587</v>
      </c>
      <c r="B599" s="6" t="s">
        <v>479</v>
      </c>
      <c r="C599" s="64" t="s">
        <v>480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</row>
    <row r="600" spans="1:71" s="104" customFormat="1" ht="45.4" hidden="1" customHeight="1" x14ac:dyDescent="0.2">
      <c r="A600" s="63">
        <v>588</v>
      </c>
      <c r="B600" s="6" t="s">
        <v>481</v>
      </c>
      <c r="C600" s="64" t="s">
        <v>480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</row>
    <row r="601" spans="1:71" s="104" customFormat="1" ht="45.4" hidden="1" customHeight="1" x14ac:dyDescent="0.2">
      <c r="A601" s="63">
        <v>589</v>
      </c>
      <c r="B601" s="6" t="s">
        <v>482</v>
      </c>
      <c r="C601" s="64" t="s">
        <v>480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</row>
    <row r="602" spans="1:71" s="104" customFormat="1" ht="45.4" hidden="1" customHeight="1" x14ac:dyDescent="0.2">
      <c r="A602" s="63">
        <v>590</v>
      </c>
      <c r="B602" s="6" t="s">
        <v>483</v>
      </c>
      <c r="C602" s="64" t="s">
        <v>484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</row>
    <row r="603" spans="1:71" s="104" customFormat="1" ht="45.4" hidden="1" customHeight="1" x14ac:dyDescent="0.2">
      <c r="A603" s="63">
        <v>591</v>
      </c>
      <c r="B603" s="6" t="s">
        <v>485</v>
      </c>
      <c r="C603" s="64" t="s">
        <v>484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</row>
    <row r="604" spans="1:71" s="104" customFormat="1" ht="45.4" hidden="1" customHeight="1" x14ac:dyDescent="0.2">
      <c r="A604" s="63">
        <v>592</v>
      </c>
      <c r="B604" s="6" t="s">
        <v>486</v>
      </c>
      <c r="C604" s="64" t="s">
        <v>484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</row>
    <row r="605" spans="1:71" s="104" customFormat="1" ht="45.4" customHeight="1" x14ac:dyDescent="0.2">
      <c r="A605" s="63">
        <v>593</v>
      </c>
      <c r="B605" s="6" t="s">
        <v>487</v>
      </c>
      <c r="C605" s="64" t="s">
        <v>488</v>
      </c>
      <c r="D605" s="64"/>
      <c r="E605" s="107">
        <v>5</v>
      </c>
      <c r="F605" s="107">
        <v>5</v>
      </c>
      <c r="G605" s="107"/>
      <c r="H605" s="107">
        <v>1</v>
      </c>
      <c r="I605" s="107"/>
      <c r="J605" s="107"/>
      <c r="K605" s="107"/>
      <c r="L605" s="107"/>
      <c r="M605" s="107"/>
      <c r="N605" s="107"/>
      <c r="O605" s="107"/>
      <c r="P605" s="107"/>
      <c r="Q605" s="107"/>
      <c r="R605" s="107">
        <v>4</v>
      </c>
      <c r="S605" s="107">
        <v>1</v>
      </c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>
        <v>5</v>
      </c>
      <c r="AL605" s="107"/>
      <c r="AM605" s="107"/>
      <c r="AN605" s="107"/>
      <c r="AO605" s="107"/>
      <c r="AP605" s="107"/>
      <c r="AQ605" s="107">
        <v>3</v>
      </c>
      <c r="AR605" s="107">
        <v>2</v>
      </c>
      <c r="AS605" s="107"/>
      <c r="AT605" s="107"/>
      <c r="AU605" s="105"/>
      <c r="AV605" s="105"/>
      <c r="AW605" s="105">
        <v>3</v>
      </c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</row>
    <row r="606" spans="1:71" s="104" customFormat="1" ht="45.4" hidden="1" customHeight="1" x14ac:dyDescent="0.2">
      <c r="A606" s="63">
        <v>594</v>
      </c>
      <c r="B606" s="6" t="s">
        <v>489</v>
      </c>
      <c r="C606" s="64" t="s">
        <v>488</v>
      </c>
      <c r="D606" s="64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</row>
    <row r="607" spans="1:71" s="104" customFormat="1" ht="45.4" hidden="1" customHeight="1" x14ac:dyDescent="0.2">
      <c r="A607" s="63">
        <v>595</v>
      </c>
      <c r="B607" s="6" t="s">
        <v>490</v>
      </c>
      <c r="C607" s="64" t="s">
        <v>488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</row>
    <row r="608" spans="1:71" s="104" customFormat="1" ht="25.7" hidden="1" customHeight="1" x14ac:dyDescent="0.2">
      <c r="A608" s="63">
        <v>596</v>
      </c>
      <c r="B608" s="6" t="s">
        <v>491</v>
      </c>
      <c r="C608" s="64" t="s">
        <v>492</v>
      </c>
      <c r="D608" s="64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</row>
    <row r="609" spans="1:71" s="104" customFormat="1" ht="25.7" hidden="1" customHeight="1" x14ac:dyDescent="0.2">
      <c r="A609" s="63">
        <v>597</v>
      </c>
      <c r="B609" s="6" t="s">
        <v>493</v>
      </c>
      <c r="C609" s="64" t="s">
        <v>492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</row>
    <row r="610" spans="1:71" s="104" customFormat="1" ht="25.7" hidden="1" customHeight="1" x14ac:dyDescent="0.2">
      <c r="A610" s="63">
        <v>598</v>
      </c>
      <c r="B610" s="6" t="s">
        <v>494</v>
      </c>
      <c r="C610" s="64" t="s">
        <v>495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</row>
    <row r="611" spans="1:71" s="104" customFormat="1" ht="25.7" hidden="1" customHeight="1" x14ac:dyDescent="0.2">
      <c r="A611" s="63">
        <v>599</v>
      </c>
      <c r="B611" s="6" t="s">
        <v>496</v>
      </c>
      <c r="C611" s="64" t="s">
        <v>495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</row>
    <row r="612" spans="1:71" s="104" customFormat="1" ht="25.7" hidden="1" customHeight="1" x14ac:dyDescent="0.2">
      <c r="A612" s="63">
        <v>600</v>
      </c>
      <c r="B612" s="6" t="s">
        <v>497</v>
      </c>
      <c r="C612" s="64" t="s">
        <v>495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</row>
    <row r="613" spans="1:71" s="104" customFormat="1" ht="33.950000000000003" hidden="1" customHeight="1" x14ac:dyDescent="0.2">
      <c r="A613" s="63">
        <v>601</v>
      </c>
      <c r="B613" s="6" t="s">
        <v>498</v>
      </c>
      <c r="C613" s="64" t="s">
        <v>499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</row>
    <row r="614" spans="1:71" s="104" customFormat="1" ht="33.950000000000003" hidden="1" customHeight="1" x14ac:dyDescent="0.2">
      <c r="A614" s="63">
        <v>602</v>
      </c>
      <c r="B614" s="6" t="s">
        <v>500</v>
      </c>
      <c r="C614" s="64" t="s">
        <v>499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</row>
    <row r="615" spans="1:71" s="104" customFormat="1" ht="33.950000000000003" hidden="1" customHeight="1" x14ac:dyDescent="0.2">
      <c r="A615" s="63">
        <v>603</v>
      </c>
      <c r="B615" s="6" t="s">
        <v>501</v>
      </c>
      <c r="C615" s="64" t="s">
        <v>499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</row>
    <row r="616" spans="1:71" s="104" customFormat="1" ht="70.150000000000006" hidden="1" customHeight="1" x14ac:dyDescent="0.2">
      <c r="A616" s="63">
        <v>604</v>
      </c>
      <c r="B616" s="6" t="s">
        <v>502</v>
      </c>
      <c r="C616" s="64" t="s">
        <v>503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</row>
    <row r="617" spans="1:71" s="104" customFormat="1" ht="70.150000000000006" hidden="1" customHeight="1" x14ac:dyDescent="0.2">
      <c r="A617" s="63">
        <v>605</v>
      </c>
      <c r="B617" s="6" t="s">
        <v>504</v>
      </c>
      <c r="C617" s="64" t="s">
        <v>503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</row>
    <row r="618" spans="1:71" s="104" customFormat="1" ht="70.150000000000006" hidden="1" customHeight="1" x14ac:dyDescent="0.2">
      <c r="A618" s="63">
        <v>606</v>
      </c>
      <c r="B618" s="6" t="s">
        <v>505</v>
      </c>
      <c r="C618" s="64" t="s">
        <v>503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</row>
    <row r="619" spans="1:71" s="104" customFormat="1" ht="25.7" hidden="1" customHeight="1" x14ac:dyDescent="0.2">
      <c r="A619" s="63">
        <v>607</v>
      </c>
      <c r="B619" s="6" t="s">
        <v>506</v>
      </c>
      <c r="C619" s="64" t="s">
        <v>507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</row>
    <row r="620" spans="1:71" s="104" customFormat="1" ht="25.7" hidden="1" customHeight="1" x14ac:dyDescent="0.2">
      <c r="A620" s="63">
        <v>608</v>
      </c>
      <c r="B620" s="6" t="s">
        <v>508</v>
      </c>
      <c r="C620" s="64" t="s">
        <v>507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</row>
    <row r="621" spans="1:71" s="104" customFormat="1" ht="25.7" hidden="1" customHeight="1" x14ac:dyDescent="0.2">
      <c r="A621" s="63">
        <v>609</v>
      </c>
      <c r="B621" s="6" t="s">
        <v>509</v>
      </c>
      <c r="C621" s="64" t="s">
        <v>507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</row>
    <row r="622" spans="1:71" s="104" customFormat="1" ht="25.7" hidden="1" customHeight="1" x14ac:dyDescent="0.2">
      <c r="A622" s="63">
        <v>610</v>
      </c>
      <c r="B622" s="6" t="s">
        <v>510</v>
      </c>
      <c r="C622" s="64" t="s">
        <v>511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</row>
    <row r="623" spans="1:71" s="104" customFormat="1" ht="25.7" hidden="1" customHeight="1" x14ac:dyDescent="0.2">
      <c r="A623" s="63">
        <v>611</v>
      </c>
      <c r="B623" s="6" t="s">
        <v>512</v>
      </c>
      <c r="C623" s="64" t="s">
        <v>511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</row>
    <row r="624" spans="1:71" s="104" customFormat="1" ht="12.95" hidden="1" customHeight="1" x14ac:dyDescent="0.2">
      <c r="A624" s="63">
        <v>612</v>
      </c>
      <c r="B624" s="6" t="s">
        <v>513</v>
      </c>
      <c r="C624" s="64" t="s">
        <v>514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</row>
    <row r="625" spans="1:71" s="104" customFormat="1" ht="12.95" hidden="1" customHeight="1" x14ac:dyDescent="0.2">
      <c r="A625" s="63">
        <v>613</v>
      </c>
      <c r="B625" s="6" t="s">
        <v>515</v>
      </c>
      <c r="C625" s="64" t="s">
        <v>514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</row>
    <row r="626" spans="1:71" s="104" customFormat="1" ht="25.7" hidden="1" customHeight="1" x14ac:dyDescent="0.2">
      <c r="A626" s="63">
        <v>614</v>
      </c>
      <c r="B626" s="6" t="s">
        <v>516</v>
      </c>
      <c r="C626" s="64" t="s">
        <v>517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</row>
    <row r="627" spans="1:71" s="104" customFormat="1" ht="25.7" hidden="1" customHeight="1" x14ac:dyDescent="0.2">
      <c r="A627" s="63">
        <v>615</v>
      </c>
      <c r="B627" s="6" t="s">
        <v>518</v>
      </c>
      <c r="C627" s="64" t="s">
        <v>517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</row>
    <row r="628" spans="1:71" s="104" customFormat="1" ht="25.7" hidden="1" customHeight="1" x14ac:dyDescent="0.2">
      <c r="A628" s="63">
        <v>616</v>
      </c>
      <c r="B628" s="6" t="s">
        <v>519</v>
      </c>
      <c r="C628" s="64" t="s">
        <v>520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</row>
    <row r="629" spans="1:71" s="104" customFormat="1" ht="25.7" hidden="1" customHeight="1" x14ac:dyDescent="0.2">
      <c r="A629" s="63">
        <v>617</v>
      </c>
      <c r="B629" s="6" t="s">
        <v>521</v>
      </c>
      <c r="C629" s="64" t="s">
        <v>520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</row>
    <row r="630" spans="1:71" s="104" customFormat="1" ht="25.7" hidden="1" customHeight="1" x14ac:dyDescent="0.2">
      <c r="A630" s="63">
        <v>618</v>
      </c>
      <c r="B630" s="6" t="s">
        <v>522</v>
      </c>
      <c r="C630" s="64" t="s">
        <v>523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</row>
    <row r="631" spans="1:71" s="104" customFormat="1" ht="25.7" hidden="1" customHeight="1" x14ac:dyDescent="0.2">
      <c r="A631" s="63">
        <v>619</v>
      </c>
      <c r="B631" s="6" t="s">
        <v>524</v>
      </c>
      <c r="C631" s="64" t="s">
        <v>523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</row>
    <row r="632" spans="1:71" s="104" customFormat="1" ht="33.950000000000003" hidden="1" customHeight="1" x14ac:dyDescent="0.2">
      <c r="A632" s="63">
        <v>620</v>
      </c>
      <c r="B632" s="6" t="s">
        <v>525</v>
      </c>
      <c r="C632" s="64" t="s">
        <v>526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</row>
    <row r="633" spans="1:71" s="104" customFormat="1" ht="33.950000000000003" hidden="1" customHeight="1" x14ac:dyDescent="0.2">
      <c r="A633" s="63">
        <v>621</v>
      </c>
      <c r="B633" s="6" t="s">
        <v>527</v>
      </c>
      <c r="C633" s="64" t="s">
        <v>526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</row>
    <row r="634" spans="1:71" s="104" customFormat="1" ht="33.950000000000003" hidden="1" customHeight="1" x14ac:dyDescent="0.2">
      <c r="A634" s="63">
        <v>622</v>
      </c>
      <c r="B634" s="6" t="s">
        <v>528</v>
      </c>
      <c r="C634" s="64" t="s">
        <v>529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</row>
    <row r="635" spans="1:71" s="104" customFormat="1" ht="33.950000000000003" hidden="1" customHeight="1" x14ac:dyDescent="0.2">
      <c r="A635" s="63">
        <v>623</v>
      </c>
      <c r="B635" s="6" t="s">
        <v>530</v>
      </c>
      <c r="C635" s="64" t="s">
        <v>529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</row>
    <row r="636" spans="1:71" s="104" customFormat="1" ht="33.950000000000003" hidden="1" customHeight="1" x14ac:dyDescent="0.2">
      <c r="A636" s="63">
        <v>624</v>
      </c>
      <c r="B636" s="6" t="s">
        <v>531</v>
      </c>
      <c r="C636" s="64" t="s">
        <v>529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</row>
    <row r="637" spans="1:71" s="104" customFormat="1" ht="33.950000000000003" hidden="1" customHeight="1" x14ac:dyDescent="0.2">
      <c r="A637" s="63">
        <v>625</v>
      </c>
      <c r="B637" s="6" t="s">
        <v>532</v>
      </c>
      <c r="C637" s="64" t="s">
        <v>529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</row>
    <row r="638" spans="1:71" s="104" customFormat="1" ht="33.950000000000003" hidden="1" customHeight="1" x14ac:dyDescent="0.2">
      <c r="A638" s="63">
        <v>626</v>
      </c>
      <c r="B638" s="6" t="s">
        <v>533</v>
      </c>
      <c r="C638" s="64" t="s">
        <v>534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</row>
    <row r="639" spans="1:71" s="104" customFormat="1" ht="33.950000000000003" hidden="1" customHeight="1" x14ac:dyDescent="0.2">
      <c r="A639" s="63">
        <v>627</v>
      </c>
      <c r="B639" s="6" t="s">
        <v>535</v>
      </c>
      <c r="C639" s="64" t="s">
        <v>534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</row>
    <row r="640" spans="1:71" s="104" customFormat="1" ht="33.950000000000003" hidden="1" customHeight="1" x14ac:dyDescent="0.2">
      <c r="A640" s="63">
        <v>628</v>
      </c>
      <c r="B640" s="6" t="s">
        <v>536</v>
      </c>
      <c r="C640" s="64" t="s">
        <v>534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</row>
    <row r="641" spans="1:71" s="104" customFormat="1" ht="33.950000000000003" hidden="1" customHeight="1" x14ac:dyDescent="0.2">
      <c r="A641" s="63">
        <v>629</v>
      </c>
      <c r="B641" s="6" t="s">
        <v>537</v>
      </c>
      <c r="C641" s="64" t="s">
        <v>538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</row>
    <row r="642" spans="1:71" s="104" customFormat="1" ht="33.950000000000003" hidden="1" customHeight="1" x14ac:dyDescent="0.2">
      <c r="A642" s="63">
        <v>630</v>
      </c>
      <c r="B642" s="6" t="s">
        <v>539</v>
      </c>
      <c r="C642" s="64" t="s">
        <v>538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</row>
    <row r="643" spans="1:71" s="104" customFormat="1" ht="33.950000000000003" hidden="1" customHeight="1" x14ac:dyDescent="0.2">
      <c r="A643" s="63">
        <v>631</v>
      </c>
      <c r="B643" s="6" t="s">
        <v>540</v>
      </c>
      <c r="C643" s="64" t="s">
        <v>538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</row>
    <row r="644" spans="1:71" s="104" customFormat="1" ht="25.7" hidden="1" customHeight="1" x14ac:dyDescent="0.2">
      <c r="A644" s="63">
        <v>632</v>
      </c>
      <c r="B644" s="6">
        <v>322</v>
      </c>
      <c r="C644" s="64" t="s">
        <v>541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</row>
    <row r="645" spans="1:71" s="104" customFormat="1" ht="12.95" hidden="1" customHeight="1" x14ac:dyDescent="0.2">
      <c r="A645" s="63">
        <v>633</v>
      </c>
      <c r="B645" s="6" t="s">
        <v>542</v>
      </c>
      <c r="C645" s="64" t="s">
        <v>543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</row>
    <row r="646" spans="1:71" s="104" customFormat="1" ht="12.95" hidden="1" customHeight="1" x14ac:dyDescent="0.2">
      <c r="A646" s="63">
        <v>634</v>
      </c>
      <c r="B646" s="6" t="s">
        <v>544</v>
      </c>
      <c r="C646" s="64" t="s">
        <v>543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</row>
    <row r="647" spans="1:71" s="104" customFormat="1" ht="12.95" hidden="1" customHeight="1" x14ac:dyDescent="0.2">
      <c r="A647" s="63">
        <v>635</v>
      </c>
      <c r="B647" s="6" t="s">
        <v>545</v>
      </c>
      <c r="C647" s="64" t="s">
        <v>543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</row>
    <row r="648" spans="1:71" s="104" customFormat="1" ht="12.95" hidden="1" customHeight="1" x14ac:dyDescent="0.2">
      <c r="A648" s="63">
        <v>636</v>
      </c>
      <c r="B648" s="6" t="s">
        <v>546</v>
      </c>
      <c r="C648" s="64" t="s">
        <v>543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</row>
    <row r="649" spans="1:71" s="104" customFormat="1" ht="25.7" hidden="1" customHeight="1" x14ac:dyDescent="0.2">
      <c r="A649" s="63">
        <v>637</v>
      </c>
      <c r="B649" s="6">
        <v>324</v>
      </c>
      <c r="C649" s="64" t="s">
        <v>547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</row>
    <row r="650" spans="1:71" s="104" customFormat="1" ht="22.5" hidden="1" customHeight="1" x14ac:dyDescent="0.2">
      <c r="A650" s="63">
        <v>638</v>
      </c>
      <c r="B650" s="6">
        <v>325</v>
      </c>
      <c r="C650" s="64" t="s">
        <v>548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</row>
    <row r="651" spans="1:71" s="104" customFormat="1" ht="12.95" hidden="1" customHeight="1" x14ac:dyDescent="0.2">
      <c r="A651" s="63">
        <v>639</v>
      </c>
      <c r="B651" s="6" t="s">
        <v>549</v>
      </c>
      <c r="C651" s="64" t="s">
        <v>550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</row>
    <row r="652" spans="1:71" s="104" customFormat="1" ht="12.95" hidden="1" customHeight="1" x14ac:dyDescent="0.2">
      <c r="A652" s="63">
        <v>640</v>
      </c>
      <c r="B652" s="6" t="s">
        <v>551</v>
      </c>
      <c r="C652" s="64" t="s">
        <v>550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</row>
    <row r="653" spans="1:71" s="104" customFormat="1" ht="25.7" hidden="1" customHeight="1" x14ac:dyDescent="0.2">
      <c r="A653" s="63">
        <v>641</v>
      </c>
      <c r="B653" s="6" t="s">
        <v>552</v>
      </c>
      <c r="C653" s="64" t="s">
        <v>553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</row>
    <row r="654" spans="1:71" s="104" customFormat="1" ht="25.7" hidden="1" customHeight="1" x14ac:dyDescent="0.2">
      <c r="A654" s="63">
        <v>642</v>
      </c>
      <c r="B654" s="6" t="s">
        <v>554</v>
      </c>
      <c r="C654" s="64" t="s">
        <v>553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</row>
    <row r="655" spans="1:71" s="104" customFormat="1" ht="33.950000000000003" hidden="1" customHeight="1" x14ac:dyDescent="0.2">
      <c r="A655" s="63">
        <v>643</v>
      </c>
      <c r="B655" s="6" t="s">
        <v>555</v>
      </c>
      <c r="C655" s="64" t="s">
        <v>556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</row>
    <row r="656" spans="1:71" s="104" customFormat="1" ht="33.950000000000003" hidden="1" customHeight="1" x14ac:dyDescent="0.2">
      <c r="A656" s="63">
        <v>644</v>
      </c>
      <c r="B656" s="6" t="s">
        <v>557</v>
      </c>
      <c r="C656" s="64" t="s">
        <v>556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</row>
    <row r="657" spans="1:71" s="104" customFormat="1" ht="33.950000000000003" customHeight="1" x14ac:dyDescent="0.2">
      <c r="A657" s="63">
        <v>645</v>
      </c>
      <c r="B657" s="6" t="s">
        <v>558</v>
      </c>
      <c r="C657" s="64" t="s">
        <v>559</v>
      </c>
      <c r="D657" s="64"/>
      <c r="E657" s="105">
        <f t="shared" ref="E657:AJ657" si="41">SUM(E658:E680)</f>
        <v>0</v>
      </c>
      <c r="F657" s="105">
        <f t="shared" si="41"/>
        <v>0</v>
      </c>
      <c r="G657" s="105">
        <f t="shared" si="41"/>
        <v>0</v>
      </c>
      <c r="H657" s="105">
        <f t="shared" si="41"/>
        <v>0</v>
      </c>
      <c r="I657" s="105">
        <f t="shared" si="41"/>
        <v>0</v>
      </c>
      <c r="J657" s="105">
        <f t="shared" si="41"/>
        <v>0</v>
      </c>
      <c r="K657" s="105">
        <f t="shared" si="41"/>
        <v>0</v>
      </c>
      <c r="L657" s="105">
        <f t="shared" si="41"/>
        <v>0</v>
      </c>
      <c r="M657" s="105">
        <f t="shared" si="41"/>
        <v>0</v>
      </c>
      <c r="N657" s="105">
        <f t="shared" si="41"/>
        <v>0</v>
      </c>
      <c r="O657" s="105">
        <f t="shared" si="41"/>
        <v>0</v>
      </c>
      <c r="P657" s="105">
        <f t="shared" si="41"/>
        <v>0</v>
      </c>
      <c r="Q657" s="105">
        <f t="shared" si="41"/>
        <v>0</v>
      </c>
      <c r="R657" s="105">
        <f t="shared" si="41"/>
        <v>0</v>
      </c>
      <c r="S657" s="105">
        <f t="shared" si="41"/>
        <v>0</v>
      </c>
      <c r="T657" s="105">
        <f t="shared" si="41"/>
        <v>0</v>
      </c>
      <c r="U657" s="105">
        <f t="shared" si="41"/>
        <v>0</v>
      </c>
      <c r="V657" s="105">
        <f t="shared" si="41"/>
        <v>0</v>
      </c>
      <c r="W657" s="105">
        <f t="shared" si="41"/>
        <v>0</v>
      </c>
      <c r="X657" s="105">
        <f t="shared" si="41"/>
        <v>0</v>
      </c>
      <c r="Y657" s="105">
        <f t="shared" si="41"/>
        <v>0</v>
      </c>
      <c r="Z657" s="105">
        <f t="shared" si="41"/>
        <v>0</v>
      </c>
      <c r="AA657" s="105">
        <f t="shared" si="41"/>
        <v>0</v>
      </c>
      <c r="AB657" s="105">
        <f t="shared" si="41"/>
        <v>0</v>
      </c>
      <c r="AC657" s="105">
        <f t="shared" si="41"/>
        <v>0</v>
      </c>
      <c r="AD657" s="105">
        <f t="shared" si="41"/>
        <v>0</v>
      </c>
      <c r="AE657" s="105">
        <f t="shared" si="41"/>
        <v>0</v>
      </c>
      <c r="AF657" s="105">
        <f t="shared" si="41"/>
        <v>0</v>
      </c>
      <c r="AG657" s="105">
        <f t="shared" si="41"/>
        <v>0</v>
      </c>
      <c r="AH657" s="105">
        <f t="shared" si="41"/>
        <v>0</v>
      </c>
      <c r="AI657" s="105">
        <f t="shared" si="41"/>
        <v>0</v>
      </c>
      <c r="AJ657" s="105">
        <f t="shared" si="41"/>
        <v>0</v>
      </c>
      <c r="AK657" s="105">
        <f t="shared" ref="AK657:BP657" si="42">SUM(AK658:AK680)</f>
        <v>0</v>
      </c>
      <c r="AL657" s="105">
        <f t="shared" si="42"/>
        <v>0</v>
      </c>
      <c r="AM657" s="105">
        <f t="shared" si="42"/>
        <v>0</v>
      </c>
      <c r="AN657" s="105">
        <f t="shared" si="42"/>
        <v>0</v>
      </c>
      <c r="AO657" s="105">
        <f t="shared" si="42"/>
        <v>0</v>
      </c>
      <c r="AP657" s="105">
        <f t="shared" si="42"/>
        <v>0</v>
      </c>
      <c r="AQ657" s="105">
        <f t="shared" si="42"/>
        <v>0</v>
      </c>
      <c r="AR657" s="105">
        <f t="shared" si="42"/>
        <v>0</v>
      </c>
      <c r="AS657" s="105">
        <f t="shared" si="42"/>
        <v>0</v>
      </c>
      <c r="AT657" s="105">
        <f t="shared" si="42"/>
        <v>0</v>
      </c>
      <c r="AU657" s="105">
        <f t="shared" si="42"/>
        <v>0</v>
      </c>
      <c r="AV657" s="105">
        <f t="shared" si="42"/>
        <v>0</v>
      </c>
      <c r="AW657" s="105">
        <f t="shared" si="42"/>
        <v>0</v>
      </c>
      <c r="AX657" s="105">
        <f t="shared" si="42"/>
        <v>0</v>
      </c>
      <c r="AY657" s="105">
        <f t="shared" si="42"/>
        <v>0</v>
      </c>
      <c r="AZ657" s="105">
        <f t="shared" si="42"/>
        <v>0</v>
      </c>
      <c r="BA657" s="105">
        <f t="shared" si="42"/>
        <v>0</v>
      </c>
      <c r="BB657" s="105">
        <f t="shared" si="42"/>
        <v>0</v>
      </c>
      <c r="BC657" s="105">
        <f t="shared" si="42"/>
        <v>0</v>
      </c>
      <c r="BD657" s="105">
        <f t="shared" si="42"/>
        <v>0</v>
      </c>
      <c r="BE657" s="105">
        <f t="shared" si="42"/>
        <v>0</v>
      </c>
      <c r="BF657" s="105">
        <f t="shared" si="42"/>
        <v>0</v>
      </c>
      <c r="BG657" s="105">
        <f t="shared" si="42"/>
        <v>0</v>
      </c>
      <c r="BH657" s="105">
        <f t="shared" si="42"/>
        <v>0</v>
      </c>
      <c r="BI657" s="105">
        <f t="shared" si="42"/>
        <v>0</v>
      </c>
      <c r="BJ657" s="105">
        <f t="shared" si="42"/>
        <v>0</v>
      </c>
      <c r="BK657" s="105">
        <f t="shared" si="42"/>
        <v>0</v>
      </c>
      <c r="BL657" s="105">
        <f t="shared" si="42"/>
        <v>0</v>
      </c>
      <c r="BM657" s="105">
        <f t="shared" si="42"/>
        <v>0</v>
      </c>
      <c r="BN657" s="105">
        <f t="shared" si="42"/>
        <v>0</v>
      </c>
      <c r="BO657" s="105">
        <f t="shared" si="42"/>
        <v>0</v>
      </c>
      <c r="BP657" s="105">
        <f t="shared" si="42"/>
        <v>0</v>
      </c>
      <c r="BQ657" s="105">
        <f t="shared" ref="BQ657:CV657" si="43">SUM(BQ658:BQ680)</f>
        <v>0</v>
      </c>
      <c r="BR657" s="105">
        <f t="shared" si="43"/>
        <v>0</v>
      </c>
      <c r="BS657" s="105">
        <f t="shared" si="43"/>
        <v>0</v>
      </c>
    </row>
    <row r="658" spans="1:71" s="104" customFormat="1" ht="12.95" hidden="1" customHeight="1" x14ac:dyDescent="0.2">
      <c r="A658" s="63">
        <v>646</v>
      </c>
      <c r="B658" s="6" t="s">
        <v>560</v>
      </c>
      <c r="C658" s="64" t="s">
        <v>561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</row>
    <row r="659" spans="1:71" s="104" customFormat="1" ht="12.95" hidden="1" customHeight="1" x14ac:dyDescent="0.2">
      <c r="A659" s="63">
        <v>647</v>
      </c>
      <c r="B659" s="6" t="s">
        <v>562</v>
      </c>
      <c r="C659" s="64" t="s">
        <v>561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</row>
    <row r="660" spans="1:71" s="104" customFormat="1" ht="12.95" hidden="1" customHeight="1" x14ac:dyDescent="0.2">
      <c r="A660" s="63">
        <v>648</v>
      </c>
      <c r="B660" s="6" t="s">
        <v>563</v>
      </c>
      <c r="C660" s="64" t="s">
        <v>564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</row>
    <row r="661" spans="1:71" s="104" customFormat="1" ht="12.95" hidden="1" customHeight="1" x14ac:dyDescent="0.2">
      <c r="A661" s="63">
        <v>649</v>
      </c>
      <c r="B661" s="6" t="s">
        <v>565</v>
      </c>
      <c r="C661" s="64" t="s">
        <v>564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</row>
    <row r="662" spans="1:71" s="104" customFormat="1" ht="39" hidden="1" customHeight="1" x14ac:dyDescent="0.2">
      <c r="A662" s="63">
        <v>650</v>
      </c>
      <c r="B662" s="6" t="s">
        <v>566</v>
      </c>
      <c r="C662" s="64" t="s">
        <v>567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</row>
    <row r="663" spans="1:71" s="104" customFormat="1" ht="39" hidden="1" customHeight="1" x14ac:dyDescent="0.2">
      <c r="A663" s="63">
        <v>651</v>
      </c>
      <c r="B663" s="6" t="s">
        <v>568</v>
      </c>
      <c r="C663" s="64" t="s">
        <v>567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</row>
    <row r="664" spans="1:71" s="104" customFormat="1" ht="25.7" hidden="1" customHeight="1" x14ac:dyDescent="0.2">
      <c r="A664" s="63">
        <v>652</v>
      </c>
      <c r="B664" s="6" t="s">
        <v>569</v>
      </c>
      <c r="C664" s="64" t="s">
        <v>570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</row>
    <row r="665" spans="1:71" s="104" customFormat="1" ht="25.7" hidden="1" customHeight="1" x14ac:dyDescent="0.2">
      <c r="A665" s="63">
        <v>653</v>
      </c>
      <c r="B665" s="6" t="s">
        <v>571</v>
      </c>
      <c r="C665" s="64" t="s">
        <v>570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</row>
    <row r="666" spans="1:71" s="104" customFormat="1" ht="25.7" hidden="1" customHeight="1" x14ac:dyDescent="0.2">
      <c r="A666" s="63">
        <v>654</v>
      </c>
      <c r="B666" s="6" t="s">
        <v>572</v>
      </c>
      <c r="C666" s="64" t="s">
        <v>570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</row>
    <row r="667" spans="1:71" s="104" customFormat="1" ht="25.7" hidden="1" customHeight="1" x14ac:dyDescent="0.2">
      <c r="A667" s="63">
        <v>655</v>
      </c>
      <c r="B667" s="6" t="s">
        <v>573</v>
      </c>
      <c r="C667" s="64" t="s">
        <v>574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</row>
    <row r="668" spans="1:71" s="104" customFormat="1" ht="25.7" hidden="1" customHeight="1" x14ac:dyDescent="0.2">
      <c r="A668" s="63">
        <v>656</v>
      </c>
      <c r="B668" s="6" t="s">
        <v>575</v>
      </c>
      <c r="C668" s="64" t="s">
        <v>574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</row>
    <row r="669" spans="1:71" s="104" customFormat="1" ht="25.7" hidden="1" customHeight="1" x14ac:dyDescent="0.2">
      <c r="A669" s="63">
        <v>657</v>
      </c>
      <c r="B669" s="6" t="s">
        <v>576</v>
      </c>
      <c r="C669" s="64" t="s">
        <v>574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</row>
    <row r="670" spans="1:71" s="104" customFormat="1" ht="25.7" hidden="1" customHeight="1" x14ac:dyDescent="0.2">
      <c r="A670" s="63">
        <v>658</v>
      </c>
      <c r="B670" s="6" t="s">
        <v>422</v>
      </c>
      <c r="C670" s="64" t="s">
        <v>423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</row>
    <row r="671" spans="1:71" s="104" customFormat="1" ht="25.7" hidden="1" customHeight="1" x14ac:dyDescent="0.2">
      <c r="A671" s="63">
        <v>659</v>
      </c>
      <c r="B671" s="6" t="s">
        <v>424</v>
      </c>
      <c r="C671" s="64" t="s">
        <v>423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</row>
    <row r="672" spans="1:71" s="104" customFormat="1" ht="25.7" hidden="1" customHeight="1" x14ac:dyDescent="0.2">
      <c r="A672" s="63">
        <v>660</v>
      </c>
      <c r="B672" s="6" t="s">
        <v>425</v>
      </c>
      <c r="C672" s="64" t="s">
        <v>423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</row>
    <row r="673" spans="1:71" s="104" customFormat="1" ht="33.950000000000003" hidden="1" customHeight="1" x14ac:dyDescent="0.2">
      <c r="A673" s="63">
        <v>661</v>
      </c>
      <c r="B673" s="6" t="s">
        <v>577</v>
      </c>
      <c r="C673" s="64" t="s">
        <v>578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</row>
    <row r="674" spans="1:71" s="104" customFormat="1" ht="33.950000000000003" hidden="1" customHeight="1" x14ac:dyDescent="0.2">
      <c r="A674" s="63">
        <v>662</v>
      </c>
      <c r="B674" s="6" t="s">
        <v>579</v>
      </c>
      <c r="C674" s="64" t="s">
        <v>578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</row>
    <row r="675" spans="1:71" s="104" customFormat="1" ht="12.95" hidden="1" customHeight="1" x14ac:dyDescent="0.2">
      <c r="A675" s="63">
        <v>663</v>
      </c>
      <c r="B675" s="6">
        <v>334</v>
      </c>
      <c r="C675" s="64" t="s">
        <v>580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</row>
    <row r="676" spans="1:71" s="104" customFormat="1" ht="23.25" hidden="1" customHeight="1" x14ac:dyDescent="0.2">
      <c r="A676" s="63">
        <v>664</v>
      </c>
      <c r="B676" s="6">
        <v>335</v>
      </c>
      <c r="C676" s="64" t="s">
        <v>581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</row>
    <row r="677" spans="1:71" s="104" customFormat="1" ht="12.95" hidden="1" customHeight="1" x14ac:dyDescent="0.2">
      <c r="A677" s="63">
        <v>665</v>
      </c>
      <c r="B677" s="6">
        <v>336</v>
      </c>
      <c r="C677" s="64" t="s">
        <v>582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</row>
    <row r="678" spans="1:71" s="104" customFormat="1" ht="12.95" hidden="1" customHeight="1" x14ac:dyDescent="0.2">
      <c r="A678" s="63">
        <v>666</v>
      </c>
      <c r="B678" s="6" t="s">
        <v>583</v>
      </c>
      <c r="C678" s="64" t="s">
        <v>584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</row>
    <row r="679" spans="1:71" s="104" customFormat="1" ht="25.7" hidden="1" customHeight="1" x14ac:dyDescent="0.2">
      <c r="A679" s="63">
        <v>667</v>
      </c>
      <c r="B679" s="6" t="s">
        <v>585</v>
      </c>
      <c r="C679" s="64" t="s">
        <v>586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</row>
    <row r="680" spans="1:71" s="104" customFormat="1" ht="25.7" hidden="1" customHeight="1" x14ac:dyDescent="0.2">
      <c r="A680" s="63">
        <v>668</v>
      </c>
      <c r="B680" s="6" t="s">
        <v>587</v>
      </c>
      <c r="C680" s="64" t="s">
        <v>586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</row>
    <row r="681" spans="1:71" s="104" customFormat="1" ht="33.950000000000003" customHeight="1" x14ac:dyDescent="0.2">
      <c r="A681" s="63">
        <v>669</v>
      </c>
      <c r="B681" s="6" t="s">
        <v>588</v>
      </c>
      <c r="C681" s="64" t="s">
        <v>589</v>
      </c>
      <c r="D681" s="64"/>
      <c r="E681" s="145">
        <f t="shared" ref="E681:AJ681" si="44">SUM(E682:E746)</f>
        <v>1</v>
      </c>
      <c r="F681" s="145">
        <f t="shared" si="44"/>
        <v>1</v>
      </c>
      <c r="G681" s="145">
        <f t="shared" si="44"/>
        <v>0</v>
      </c>
      <c r="H681" s="145">
        <f t="shared" si="44"/>
        <v>0</v>
      </c>
      <c r="I681" s="145">
        <f t="shared" si="44"/>
        <v>0</v>
      </c>
      <c r="J681" s="145">
        <f t="shared" si="44"/>
        <v>0</v>
      </c>
      <c r="K681" s="145">
        <f t="shared" si="44"/>
        <v>0</v>
      </c>
      <c r="L681" s="145">
        <f t="shared" si="44"/>
        <v>0</v>
      </c>
      <c r="M681" s="145">
        <f t="shared" si="44"/>
        <v>0</v>
      </c>
      <c r="N681" s="145">
        <f t="shared" si="44"/>
        <v>0</v>
      </c>
      <c r="O681" s="145">
        <f t="shared" si="44"/>
        <v>0</v>
      </c>
      <c r="P681" s="145">
        <f t="shared" si="44"/>
        <v>0</v>
      </c>
      <c r="Q681" s="145">
        <f t="shared" si="44"/>
        <v>0</v>
      </c>
      <c r="R681" s="145">
        <f t="shared" si="44"/>
        <v>1</v>
      </c>
      <c r="S681" s="145">
        <f t="shared" si="44"/>
        <v>0</v>
      </c>
      <c r="T681" s="145">
        <f t="shared" si="44"/>
        <v>0</v>
      </c>
      <c r="U681" s="145">
        <f t="shared" si="44"/>
        <v>0</v>
      </c>
      <c r="V681" s="145">
        <f t="shared" si="44"/>
        <v>0</v>
      </c>
      <c r="W681" s="145">
        <f t="shared" si="44"/>
        <v>0</v>
      </c>
      <c r="X681" s="145">
        <f t="shared" si="44"/>
        <v>0</v>
      </c>
      <c r="Y681" s="145">
        <f t="shared" si="44"/>
        <v>0</v>
      </c>
      <c r="Z681" s="145">
        <f t="shared" si="44"/>
        <v>0</v>
      </c>
      <c r="AA681" s="145">
        <f t="shared" si="44"/>
        <v>0</v>
      </c>
      <c r="AB681" s="145">
        <f t="shared" si="44"/>
        <v>0</v>
      </c>
      <c r="AC681" s="145">
        <f t="shared" si="44"/>
        <v>0</v>
      </c>
      <c r="AD681" s="145">
        <f t="shared" si="44"/>
        <v>0</v>
      </c>
      <c r="AE681" s="145">
        <f t="shared" si="44"/>
        <v>0</v>
      </c>
      <c r="AF681" s="145">
        <f t="shared" si="44"/>
        <v>0</v>
      </c>
      <c r="AG681" s="145">
        <f t="shared" si="44"/>
        <v>0</v>
      </c>
      <c r="AH681" s="145">
        <f t="shared" si="44"/>
        <v>0</v>
      </c>
      <c r="AI681" s="145">
        <f t="shared" si="44"/>
        <v>0</v>
      </c>
      <c r="AJ681" s="145">
        <f t="shared" si="44"/>
        <v>0</v>
      </c>
      <c r="AK681" s="145">
        <f t="shared" ref="AK681:BP681" si="45">SUM(AK682:AK746)</f>
        <v>1</v>
      </c>
      <c r="AL681" s="145">
        <f t="shared" si="45"/>
        <v>0</v>
      </c>
      <c r="AM681" s="145">
        <f t="shared" si="45"/>
        <v>0</v>
      </c>
      <c r="AN681" s="145">
        <f t="shared" si="45"/>
        <v>0</v>
      </c>
      <c r="AO681" s="145">
        <f t="shared" si="45"/>
        <v>0</v>
      </c>
      <c r="AP681" s="145">
        <f t="shared" si="45"/>
        <v>0</v>
      </c>
      <c r="AQ681" s="145">
        <f t="shared" si="45"/>
        <v>1</v>
      </c>
      <c r="AR681" s="145">
        <f t="shared" si="45"/>
        <v>0</v>
      </c>
      <c r="AS681" s="145">
        <f t="shared" si="45"/>
        <v>0</v>
      </c>
      <c r="AT681" s="145">
        <f t="shared" si="45"/>
        <v>0</v>
      </c>
      <c r="AU681" s="145">
        <f t="shared" si="45"/>
        <v>0</v>
      </c>
      <c r="AV681" s="145">
        <f t="shared" si="45"/>
        <v>0</v>
      </c>
      <c r="AW681" s="145">
        <f t="shared" si="45"/>
        <v>1</v>
      </c>
      <c r="AX681" s="145">
        <f t="shared" si="45"/>
        <v>0</v>
      </c>
      <c r="AY681" s="145">
        <f t="shared" si="45"/>
        <v>0</v>
      </c>
      <c r="AZ681" s="145">
        <f t="shared" si="45"/>
        <v>0</v>
      </c>
      <c r="BA681" s="145">
        <f t="shared" si="45"/>
        <v>0</v>
      </c>
      <c r="BB681" s="145">
        <f t="shared" si="45"/>
        <v>0</v>
      </c>
      <c r="BC681" s="145">
        <f t="shared" si="45"/>
        <v>0</v>
      </c>
      <c r="BD681" s="145">
        <f t="shared" si="45"/>
        <v>0</v>
      </c>
      <c r="BE681" s="145">
        <f t="shared" si="45"/>
        <v>0</v>
      </c>
      <c r="BF681" s="145">
        <f t="shared" si="45"/>
        <v>0</v>
      </c>
      <c r="BG681" s="145">
        <f t="shared" si="45"/>
        <v>0</v>
      </c>
      <c r="BH681" s="145">
        <f t="shared" si="45"/>
        <v>0</v>
      </c>
      <c r="BI681" s="145">
        <f t="shared" si="45"/>
        <v>0</v>
      </c>
      <c r="BJ681" s="145">
        <f t="shared" si="45"/>
        <v>0</v>
      </c>
      <c r="BK681" s="145">
        <f t="shared" si="45"/>
        <v>0</v>
      </c>
      <c r="BL681" s="145">
        <f t="shared" si="45"/>
        <v>0</v>
      </c>
      <c r="BM681" s="145">
        <f t="shared" si="45"/>
        <v>0</v>
      </c>
      <c r="BN681" s="145">
        <f t="shared" si="45"/>
        <v>0</v>
      </c>
      <c r="BO681" s="145">
        <f t="shared" si="45"/>
        <v>0</v>
      </c>
      <c r="BP681" s="145">
        <f t="shared" si="45"/>
        <v>0</v>
      </c>
      <c r="BQ681" s="145">
        <f t="shared" ref="BQ681:CV681" si="46">SUM(BQ682:BQ746)</f>
        <v>0</v>
      </c>
      <c r="BR681" s="145">
        <f t="shared" si="46"/>
        <v>0</v>
      </c>
      <c r="BS681" s="145">
        <f t="shared" si="46"/>
        <v>0</v>
      </c>
    </row>
    <row r="682" spans="1:71" s="104" customFormat="1" ht="12.95" hidden="1" customHeight="1" x14ac:dyDescent="0.2">
      <c r="A682" s="63">
        <v>670</v>
      </c>
      <c r="B682" s="6" t="s">
        <v>590</v>
      </c>
      <c r="C682" s="64" t="s">
        <v>591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</row>
    <row r="683" spans="1:71" s="104" customFormat="1" ht="12.95" hidden="1" customHeight="1" x14ac:dyDescent="0.2">
      <c r="A683" s="63">
        <v>671</v>
      </c>
      <c r="B683" s="6" t="s">
        <v>592</v>
      </c>
      <c r="C683" s="64" t="s">
        <v>591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</row>
    <row r="684" spans="1:71" s="104" customFormat="1" ht="25.7" hidden="1" customHeight="1" x14ac:dyDescent="0.2">
      <c r="A684" s="63">
        <v>672</v>
      </c>
      <c r="B684" s="6">
        <v>339</v>
      </c>
      <c r="C684" s="64" t="s">
        <v>593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</row>
    <row r="685" spans="1:71" s="104" customFormat="1" ht="25.7" hidden="1" customHeight="1" x14ac:dyDescent="0.2">
      <c r="A685" s="63">
        <v>673</v>
      </c>
      <c r="B685" s="6">
        <v>340</v>
      </c>
      <c r="C685" s="64" t="s">
        <v>594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</row>
    <row r="686" spans="1:71" s="104" customFormat="1" ht="25.7" hidden="1" customHeight="1" x14ac:dyDescent="0.2">
      <c r="A686" s="63">
        <v>674</v>
      </c>
      <c r="B686" s="6">
        <v>341</v>
      </c>
      <c r="C686" s="64" t="s">
        <v>595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</row>
    <row r="687" spans="1:71" s="104" customFormat="1" ht="45.4" hidden="1" customHeight="1" x14ac:dyDescent="0.2">
      <c r="A687" s="63">
        <v>675</v>
      </c>
      <c r="B687" s="6" t="s">
        <v>596</v>
      </c>
      <c r="C687" s="64" t="s">
        <v>597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</row>
    <row r="688" spans="1:71" s="104" customFormat="1" ht="45.4" hidden="1" customHeight="1" x14ac:dyDescent="0.2">
      <c r="A688" s="63">
        <v>676</v>
      </c>
      <c r="B688" s="6" t="s">
        <v>598</v>
      </c>
      <c r="C688" s="64" t="s">
        <v>597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</row>
    <row r="689" spans="1:71" s="104" customFormat="1" ht="45.4" hidden="1" customHeight="1" x14ac:dyDescent="0.2">
      <c r="A689" s="63">
        <v>677</v>
      </c>
      <c r="B689" s="6" t="s">
        <v>599</v>
      </c>
      <c r="C689" s="64" t="s">
        <v>597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</row>
    <row r="690" spans="1:71" s="104" customFormat="1" ht="25.7" hidden="1" customHeight="1" x14ac:dyDescent="0.2">
      <c r="A690" s="63">
        <v>678</v>
      </c>
      <c r="B690" s="6" t="s">
        <v>600</v>
      </c>
      <c r="C690" s="64" t="s">
        <v>601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</row>
    <row r="691" spans="1:71" s="104" customFormat="1" ht="25.7" hidden="1" customHeight="1" x14ac:dyDescent="0.2">
      <c r="A691" s="63">
        <v>679</v>
      </c>
      <c r="B691" s="6" t="s">
        <v>602</v>
      </c>
      <c r="C691" s="64" t="s">
        <v>601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</row>
    <row r="692" spans="1:71" s="104" customFormat="1" ht="12.95" hidden="1" customHeight="1" x14ac:dyDescent="0.2">
      <c r="A692" s="63">
        <v>680</v>
      </c>
      <c r="B692" s="6" t="s">
        <v>603</v>
      </c>
      <c r="C692" s="64" t="s">
        <v>604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</row>
    <row r="693" spans="1:71" s="104" customFormat="1" ht="12.95" hidden="1" customHeight="1" x14ac:dyDescent="0.2">
      <c r="A693" s="63">
        <v>681</v>
      </c>
      <c r="B693" s="6" t="s">
        <v>605</v>
      </c>
      <c r="C693" s="64" t="s">
        <v>604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</row>
    <row r="694" spans="1:71" s="104" customFormat="1" ht="25.7" hidden="1" customHeight="1" x14ac:dyDescent="0.2">
      <c r="A694" s="63">
        <v>682</v>
      </c>
      <c r="B694" s="6" t="s">
        <v>606</v>
      </c>
      <c r="C694" s="64" t="s">
        <v>607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</row>
    <row r="695" spans="1:71" s="104" customFormat="1" ht="25.7" hidden="1" customHeight="1" x14ac:dyDescent="0.2">
      <c r="A695" s="63">
        <v>683</v>
      </c>
      <c r="B695" s="6" t="s">
        <v>608</v>
      </c>
      <c r="C695" s="64" t="s">
        <v>607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</row>
    <row r="696" spans="1:71" s="104" customFormat="1" ht="25.7" hidden="1" customHeight="1" x14ac:dyDescent="0.2">
      <c r="A696" s="63">
        <v>684</v>
      </c>
      <c r="B696" s="6" t="s">
        <v>609</v>
      </c>
      <c r="C696" s="64" t="s">
        <v>607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</row>
    <row r="697" spans="1:71" s="104" customFormat="1" ht="25.7" hidden="1" customHeight="1" x14ac:dyDescent="0.2">
      <c r="A697" s="63">
        <v>685</v>
      </c>
      <c r="B697" s="6" t="s">
        <v>610</v>
      </c>
      <c r="C697" s="64" t="s">
        <v>607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</row>
    <row r="698" spans="1:71" s="104" customFormat="1" ht="25.7" hidden="1" customHeight="1" x14ac:dyDescent="0.2">
      <c r="A698" s="63">
        <v>686</v>
      </c>
      <c r="B698" s="6" t="s">
        <v>611</v>
      </c>
      <c r="C698" s="64" t="s">
        <v>612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</row>
    <row r="699" spans="1:71" s="104" customFormat="1" ht="25.7" hidden="1" customHeight="1" x14ac:dyDescent="0.2">
      <c r="A699" s="63">
        <v>687</v>
      </c>
      <c r="B699" s="6" t="s">
        <v>613</v>
      </c>
      <c r="C699" s="64" t="s">
        <v>612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</row>
    <row r="700" spans="1:71" s="104" customFormat="1" ht="25.7" hidden="1" customHeight="1" x14ac:dyDescent="0.2">
      <c r="A700" s="63">
        <v>688</v>
      </c>
      <c r="B700" s="6" t="s">
        <v>614</v>
      </c>
      <c r="C700" s="64" t="s">
        <v>612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</row>
    <row r="701" spans="1:71" s="104" customFormat="1" ht="25.7" hidden="1" customHeight="1" x14ac:dyDescent="0.2">
      <c r="A701" s="63">
        <v>689</v>
      </c>
      <c r="B701" s="6" t="s">
        <v>615</v>
      </c>
      <c r="C701" s="64" t="s">
        <v>612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</row>
    <row r="702" spans="1:71" s="104" customFormat="1" ht="25.7" hidden="1" customHeight="1" x14ac:dyDescent="0.2">
      <c r="A702" s="63">
        <v>690</v>
      </c>
      <c r="B702" s="6" t="s">
        <v>616</v>
      </c>
      <c r="C702" s="64" t="s">
        <v>617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</row>
    <row r="703" spans="1:71" s="104" customFormat="1" ht="25.7" hidden="1" customHeight="1" x14ac:dyDescent="0.2">
      <c r="A703" s="63">
        <v>691</v>
      </c>
      <c r="B703" s="6" t="s">
        <v>618</v>
      </c>
      <c r="C703" s="64" t="s">
        <v>617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</row>
    <row r="704" spans="1:71" s="104" customFormat="1" ht="25.7" hidden="1" customHeight="1" x14ac:dyDescent="0.2">
      <c r="A704" s="63">
        <v>692</v>
      </c>
      <c r="B704" s="6" t="s">
        <v>619</v>
      </c>
      <c r="C704" s="64" t="s">
        <v>617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</row>
    <row r="705" spans="1:71" s="104" customFormat="1" ht="25.7" hidden="1" customHeight="1" x14ac:dyDescent="0.2">
      <c r="A705" s="63">
        <v>693</v>
      </c>
      <c r="B705" s="6" t="s">
        <v>620</v>
      </c>
      <c r="C705" s="64" t="s">
        <v>621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</row>
    <row r="706" spans="1:71" s="104" customFormat="1" ht="25.7" hidden="1" customHeight="1" x14ac:dyDescent="0.2">
      <c r="A706" s="63">
        <v>694</v>
      </c>
      <c r="B706" s="6" t="s">
        <v>622</v>
      </c>
      <c r="C706" s="64" t="s">
        <v>621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</row>
    <row r="707" spans="1:71" s="104" customFormat="1" ht="25.7" hidden="1" customHeight="1" x14ac:dyDescent="0.2">
      <c r="A707" s="63">
        <v>695</v>
      </c>
      <c r="B707" s="6" t="s">
        <v>623</v>
      </c>
      <c r="C707" s="64" t="s">
        <v>624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</row>
    <row r="708" spans="1:71" s="104" customFormat="1" ht="25.7" hidden="1" customHeight="1" x14ac:dyDescent="0.2">
      <c r="A708" s="63">
        <v>696</v>
      </c>
      <c r="B708" s="6" t="s">
        <v>625</v>
      </c>
      <c r="C708" s="64" t="s">
        <v>624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</row>
    <row r="709" spans="1:71" s="104" customFormat="1" ht="45.4" hidden="1" customHeight="1" x14ac:dyDescent="0.2">
      <c r="A709" s="63">
        <v>697</v>
      </c>
      <c r="B709" s="6">
        <v>348</v>
      </c>
      <c r="C709" s="64" t="s">
        <v>626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</row>
    <row r="710" spans="1:71" s="104" customFormat="1" ht="22.5" hidden="1" customHeight="1" x14ac:dyDescent="0.2">
      <c r="A710" s="63">
        <v>698</v>
      </c>
      <c r="B710" s="6" t="s">
        <v>627</v>
      </c>
      <c r="C710" s="64" t="s">
        <v>628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</row>
    <row r="711" spans="1:71" s="104" customFormat="1" ht="25.7" hidden="1" customHeight="1" x14ac:dyDescent="0.2">
      <c r="A711" s="63">
        <v>699</v>
      </c>
      <c r="B711" s="6">
        <v>349</v>
      </c>
      <c r="C711" s="64" t="s">
        <v>629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</row>
    <row r="712" spans="1:71" s="104" customFormat="1" ht="21" hidden="1" customHeight="1" x14ac:dyDescent="0.2">
      <c r="A712" s="63">
        <v>700</v>
      </c>
      <c r="B712" s="6" t="s">
        <v>630</v>
      </c>
      <c r="C712" s="64" t="s">
        <v>631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</row>
    <row r="713" spans="1:71" s="104" customFormat="1" ht="25.7" hidden="1" customHeight="1" x14ac:dyDescent="0.2">
      <c r="A713" s="63">
        <v>701</v>
      </c>
      <c r="B713" s="6" t="s">
        <v>632</v>
      </c>
      <c r="C713" s="64" t="s">
        <v>633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</row>
    <row r="714" spans="1:71" s="104" customFormat="1" ht="25.7" hidden="1" customHeight="1" x14ac:dyDescent="0.2">
      <c r="A714" s="63">
        <v>702</v>
      </c>
      <c r="B714" s="6" t="s">
        <v>634</v>
      </c>
      <c r="C714" s="64" t="s">
        <v>633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</row>
    <row r="715" spans="1:71" s="104" customFormat="1" ht="25.7" hidden="1" customHeight="1" x14ac:dyDescent="0.2">
      <c r="A715" s="63">
        <v>703</v>
      </c>
      <c r="B715" s="6" t="s">
        <v>635</v>
      </c>
      <c r="C715" s="64" t="s">
        <v>633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</row>
    <row r="716" spans="1:71" s="104" customFormat="1" ht="25.7" hidden="1" customHeight="1" x14ac:dyDescent="0.2">
      <c r="A716" s="63">
        <v>704</v>
      </c>
      <c r="B716" s="6" t="s">
        <v>636</v>
      </c>
      <c r="C716" s="64" t="s">
        <v>637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</row>
    <row r="717" spans="1:71" s="104" customFormat="1" ht="25.7" hidden="1" customHeight="1" x14ac:dyDescent="0.2">
      <c r="A717" s="63">
        <v>705</v>
      </c>
      <c r="B717" s="6" t="s">
        <v>638</v>
      </c>
      <c r="C717" s="64" t="s">
        <v>637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</row>
    <row r="718" spans="1:71" s="104" customFormat="1" ht="25.7" hidden="1" customHeight="1" x14ac:dyDescent="0.2">
      <c r="A718" s="63">
        <v>706</v>
      </c>
      <c r="B718" s="6" t="s">
        <v>639</v>
      </c>
      <c r="C718" s="64" t="s">
        <v>640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</row>
    <row r="719" spans="1:71" s="104" customFormat="1" ht="25.7" hidden="1" customHeight="1" x14ac:dyDescent="0.2">
      <c r="A719" s="63">
        <v>707</v>
      </c>
      <c r="B719" s="6" t="s">
        <v>641</v>
      </c>
      <c r="C719" s="64" t="s">
        <v>642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</row>
    <row r="720" spans="1:71" s="104" customFormat="1" ht="33.950000000000003" hidden="1" customHeight="1" x14ac:dyDescent="0.2">
      <c r="A720" s="63">
        <v>708</v>
      </c>
      <c r="B720" s="6" t="s">
        <v>643</v>
      </c>
      <c r="C720" s="64" t="s">
        <v>644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</row>
    <row r="721" spans="1:71" s="104" customFormat="1" ht="33.950000000000003" hidden="1" customHeight="1" x14ac:dyDescent="0.2">
      <c r="A721" s="63">
        <v>709</v>
      </c>
      <c r="B721" s="6" t="s">
        <v>645</v>
      </c>
      <c r="C721" s="64" t="s">
        <v>644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</row>
    <row r="722" spans="1:71" s="104" customFormat="1" ht="25.7" hidden="1" customHeight="1" x14ac:dyDescent="0.2">
      <c r="A722" s="63">
        <v>710</v>
      </c>
      <c r="B722" s="6" t="s">
        <v>646</v>
      </c>
      <c r="C722" s="64" t="s">
        <v>647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</row>
    <row r="723" spans="1:71" s="104" customFormat="1" ht="25.7" hidden="1" customHeight="1" x14ac:dyDescent="0.2">
      <c r="A723" s="63">
        <v>711</v>
      </c>
      <c r="B723" s="6" t="s">
        <v>648</v>
      </c>
      <c r="C723" s="64" t="s">
        <v>647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</row>
    <row r="724" spans="1:71" s="104" customFormat="1" ht="25.7" hidden="1" customHeight="1" x14ac:dyDescent="0.2">
      <c r="A724" s="63">
        <v>712</v>
      </c>
      <c r="B724" s="6">
        <v>354</v>
      </c>
      <c r="C724" s="64" t="s">
        <v>649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</row>
    <row r="725" spans="1:71" s="104" customFormat="1" ht="25.7" hidden="1" customHeight="1" x14ac:dyDescent="0.2">
      <c r="A725" s="63">
        <v>713</v>
      </c>
      <c r="B725" s="6" t="s">
        <v>650</v>
      </c>
      <c r="C725" s="64" t="s">
        <v>651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</row>
    <row r="726" spans="1:71" s="104" customFormat="1" ht="25.7" hidden="1" customHeight="1" x14ac:dyDescent="0.2">
      <c r="A726" s="63">
        <v>714</v>
      </c>
      <c r="B726" s="6" t="s">
        <v>652</v>
      </c>
      <c r="C726" s="64" t="s">
        <v>651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</row>
    <row r="727" spans="1:71" s="104" customFormat="1" ht="25.7" hidden="1" customHeight="1" x14ac:dyDescent="0.2">
      <c r="A727" s="63">
        <v>715</v>
      </c>
      <c r="B727" s="6" t="s">
        <v>653</v>
      </c>
      <c r="C727" s="64" t="s">
        <v>651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</row>
    <row r="728" spans="1:71" s="104" customFormat="1" ht="25.7" hidden="1" customHeight="1" x14ac:dyDescent="0.2">
      <c r="A728" s="63">
        <v>716</v>
      </c>
      <c r="B728" s="6" t="s">
        <v>654</v>
      </c>
      <c r="C728" s="64" t="s">
        <v>651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</row>
    <row r="729" spans="1:71" s="104" customFormat="1" ht="25.7" hidden="1" customHeight="1" x14ac:dyDescent="0.2">
      <c r="A729" s="63">
        <v>717</v>
      </c>
      <c r="B729" s="6" t="s">
        <v>655</v>
      </c>
      <c r="C729" s="64" t="s">
        <v>656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</row>
    <row r="730" spans="1:71" s="104" customFormat="1" ht="25.7" hidden="1" customHeight="1" x14ac:dyDescent="0.2">
      <c r="A730" s="63">
        <v>718</v>
      </c>
      <c r="B730" s="6" t="s">
        <v>657</v>
      </c>
      <c r="C730" s="64" t="s">
        <v>656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</row>
    <row r="731" spans="1:71" s="104" customFormat="1" ht="25.7" hidden="1" customHeight="1" x14ac:dyDescent="0.2">
      <c r="A731" s="63">
        <v>719</v>
      </c>
      <c r="B731" s="6" t="s">
        <v>658</v>
      </c>
      <c r="C731" s="64" t="s">
        <v>656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</row>
    <row r="732" spans="1:71" s="104" customFormat="1" ht="12.95" hidden="1" customHeight="1" x14ac:dyDescent="0.2">
      <c r="A732" s="63">
        <v>720</v>
      </c>
      <c r="B732" s="6">
        <v>356</v>
      </c>
      <c r="C732" s="64" t="s">
        <v>659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</row>
    <row r="733" spans="1:71" s="104" customFormat="1" ht="45.4" customHeight="1" x14ac:dyDescent="0.2">
      <c r="A733" s="63">
        <v>721</v>
      </c>
      <c r="B733" s="6" t="s">
        <v>660</v>
      </c>
      <c r="C733" s="64" t="s">
        <v>661</v>
      </c>
      <c r="D733" s="64"/>
      <c r="E733" s="107">
        <v>1</v>
      </c>
      <c r="F733" s="107">
        <v>1</v>
      </c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>
        <v>1</v>
      </c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>
        <v>1</v>
      </c>
      <c r="AL733" s="107"/>
      <c r="AM733" s="107"/>
      <c r="AN733" s="107"/>
      <c r="AO733" s="107"/>
      <c r="AP733" s="107"/>
      <c r="AQ733" s="107">
        <v>1</v>
      </c>
      <c r="AR733" s="107"/>
      <c r="AS733" s="107"/>
      <c r="AT733" s="107"/>
      <c r="AU733" s="105"/>
      <c r="AV733" s="105"/>
      <c r="AW733" s="105">
        <v>1</v>
      </c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</row>
    <row r="734" spans="1:71" s="104" customFormat="1" ht="45.4" hidden="1" customHeight="1" x14ac:dyDescent="0.2">
      <c r="A734" s="63">
        <v>722</v>
      </c>
      <c r="B734" s="6" t="s">
        <v>662</v>
      </c>
      <c r="C734" s="64" t="s">
        <v>661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</row>
    <row r="735" spans="1:71" s="104" customFormat="1" ht="45.4" hidden="1" customHeight="1" x14ac:dyDescent="0.2">
      <c r="A735" s="63">
        <v>723</v>
      </c>
      <c r="B735" s="6" t="s">
        <v>663</v>
      </c>
      <c r="C735" s="64" t="s">
        <v>661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</row>
    <row r="736" spans="1:71" s="104" customFormat="1" ht="33.950000000000003" hidden="1" customHeight="1" x14ac:dyDescent="0.2">
      <c r="A736" s="63">
        <v>724</v>
      </c>
      <c r="B736" s="6" t="s">
        <v>664</v>
      </c>
      <c r="C736" s="64" t="s">
        <v>665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</row>
    <row r="737" spans="1:71" s="104" customFormat="1" ht="33.950000000000003" hidden="1" customHeight="1" x14ac:dyDescent="0.2">
      <c r="A737" s="63">
        <v>725</v>
      </c>
      <c r="B737" s="6" t="s">
        <v>666</v>
      </c>
      <c r="C737" s="64" t="s">
        <v>665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</row>
    <row r="738" spans="1:71" s="104" customFormat="1" ht="33.950000000000003" hidden="1" customHeight="1" x14ac:dyDescent="0.2">
      <c r="A738" s="63">
        <v>726</v>
      </c>
      <c r="B738" s="6" t="s">
        <v>667</v>
      </c>
      <c r="C738" s="64" t="s">
        <v>665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</row>
    <row r="739" spans="1:71" s="104" customFormat="1" ht="33.950000000000003" hidden="1" customHeight="1" x14ac:dyDescent="0.2">
      <c r="A739" s="63">
        <v>727</v>
      </c>
      <c r="B739" s="6" t="s">
        <v>668</v>
      </c>
      <c r="C739" s="64" t="s">
        <v>665</v>
      </c>
      <c r="D739" s="64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</row>
    <row r="740" spans="1:71" s="104" customFormat="1" ht="25.7" hidden="1" customHeight="1" x14ac:dyDescent="0.2">
      <c r="A740" s="63">
        <v>728</v>
      </c>
      <c r="B740" s="6" t="s">
        <v>669</v>
      </c>
      <c r="C740" s="64" t="s">
        <v>670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</row>
    <row r="741" spans="1:71" s="104" customFormat="1" ht="25.7" hidden="1" customHeight="1" x14ac:dyDescent="0.2">
      <c r="A741" s="63">
        <v>729</v>
      </c>
      <c r="B741" s="6" t="s">
        <v>671</v>
      </c>
      <c r="C741" s="64" t="s">
        <v>670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</row>
    <row r="742" spans="1:71" s="104" customFormat="1" ht="25.7" hidden="1" customHeight="1" x14ac:dyDescent="0.2">
      <c r="A742" s="63">
        <v>730</v>
      </c>
      <c r="B742" s="6" t="s">
        <v>672</v>
      </c>
      <c r="C742" s="64" t="s">
        <v>670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</row>
    <row r="743" spans="1:71" s="104" customFormat="1" ht="12.95" hidden="1" customHeight="1" x14ac:dyDescent="0.2">
      <c r="A743" s="63">
        <v>731</v>
      </c>
      <c r="B743" s="6">
        <v>360</v>
      </c>
      <c r="C743" s="64" t="s">
        <v>673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</row>
    <row r="744" spans="1:71" s="104" customFormat="1" ht="12.95" hidden="1" customHeight="1" x14ac:dyDescent="0.2">
      <c r="A744" s="63">
        <v>732</v>
      </c>
      <c r="B744" s="142" t="s">
        <v>451</v>
      </c>
      <c r="C744" s="143" t="s">
        <v>452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</row>
    <row r="745" spans="1:71" s="104" customFormat="1" ht="12.95" hidden="1" customHeight="1" x14ac:dyDescent="0.2">
      <c r="A745" s="63">
        <v>733</v>
      </c>
      <c r="B745" s="142" t="s">
        <v>453</v>
      </c>
      <c r="C745" s="143" t="s">
        <v>452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</row>
    <row r="746" spans="1:71" s="104" customFormat="1" ht="12.95" hidden="1" customHeight="1" x14ac:dyDescent="0.2">
      <c r="A746" s="63">
        <v>734</v>
      </c>
      <c r="B746" s="142" t="s">
        <v>454</v>
      </c>
      <c r="C746" s="143" t="s">
        <v>452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</row>
    <row r="747" spans="1:71" s="104" customFormat="1" ht="33.950000000000003" customHeight="1" x14ac:dyDescent="0.2">
      <c r="A747" s="63">
        <v>735</v>
      </c>
      <c r="B747" s="6" t="s">
        <v>674</v>
      </c>
      <c r="C747" s="64" t="s">
        <v>675</v>
      </c>
      <c r="D747" s="64"/>
      <c r="E747" s="105">
        <f t="shared" ref="E747:AJ747" si="47">SUM(E748:E759)</f>
        <v>0</v>
      </c>
      <c r="F747" s="105">
        <f t="shared" si="47"/>
        <v>0</v>
      </c>
      <c r="G747" s="105">
        <f t="shared" si="47"/>
        <v>0</v>
      </c>
      <c r="H747" s="105">
        <f t="shared" si="47"/>
        <v>0</v>
      </c>
      <c r="I747" s="105">
        <f t="shared" si="47"/>
        <v>0</v>
      </c>
      <c r="J747" s="105">
        <f t="shared" si="47"/>
        <v>0</v>
      </c>
      <c r="K747" s="105">
        <f t="shared" si="47"/>
        <v>0</v>
      </c>
      <c r="L747" s="105">
        <f t="shared" si="47"/>
        <v>0</v>
      </c>
      <c r="M747" s="105">
        <f t="shared" si="47"/>
        <v>0</v>
      </c>
      <c r="N747" s="105">
        <f t="shared" si="47"/>
        <v>0</v>
      </c>
      <c r="O747" s="105">
        <f t="shared" si="47"/>
        <v>0</v>
      </c>
      <c r="P747" s="105">
        <f t="shared" si="47"/>
        <v>0</v>
      </c>
      <c r="Q747" s="105">
        <f t="shared" si="47"/>
        <v>0</v>
      </c>
      <c r="R747" s="105">
        <f t="shared" si="47"/>
        <v>0</v>
      </c>
      <c r="S747" s="105">
        <f t="shared" si="47"/>
        <v>0</v>
      </c>
      <c r="T747" s="105">
        <f t="shared" si="47"/>
        <v>0</v>
      </c>
      <c r="U747" s="105">
        <f t="shared" si="47"/>
        <v>0</v>
      </c>
      <c r="V747" s="105">
        <f t="shared" si="47"/>
        <v>0</v>
      </c>
      <c r="W747" s="105">
        <f t="shared" si="47"/>
        <v>0</v>
      </c>
      <c r="X747" s="105">
        <f t="shared" si="47"/>
        <v>0</v>
      </c>
      <c r="Y747" s="105">
        <f t="shared" si="47"/>
        <v>0</v>
      </c>
      <c r="Z747" s="105">
        <f t="shared" si="47"/>
        <v>0</v>
      </c>
      <c r="AA747" s="105">
        <f t="shared" si="47"/>
        <v>0</v>
      </c>
      <c r="AB747" s="105">
        <f t="shared" si="47"/>
        <v>0</v>
      </c>
      <c r="AC747" s="105">
        <f t="shared" si="47"/>
        <v>0</v>
      </c>
      <c r="AD747" s="105">
        <f t="shared" si="47"/>
        <v>0</v>
      </c>
      <c r="AE747" s="105">
        <f t="shared" si="47"/>
        <v>0</v>
      </c>
      <c r="AF747" s="105">
        <f t="shared" si="47"/>
        <v>0</v>
      </c>
      <c r="AG747" s="105">
        <f t="shared" si="47"/>
        <v>0</v>
      </c>
      <c r="AH747" s="105">
        <f t="shared" si="47"/>
        <v>0</v>
      </c>
      <c r="AI747" s="105">
        <f t="shared" si="47"/>
        <v>0</v>
      </c>
      <c r="AJ747" s="105">
        <f t="shared" si="47"/>
        <v>0</v>
      </c>
      <c r="AK747" s="105">
        <f t="shared" ref="AK747:BP747" si="48">SUM(AK748:AK759)</f>
        <v>0</v>
      </c>
      <c r="AL747" s="105">
        <f t="shared" si="48"/>
        <v>0</v>
      </c>
      <c r="AM747" s="105">
        <f t="shared" si="48"/>
        <v>0</v>
      </c>
      <c r="AN747" s="105">
        <f t="shared" si="48"/>
        <v>0</v>
      </c>
      <c r="AO747" s="105">
        <f t="shared" si="48"/>
        <v>0</v>
      </c>
      <c r="AP747" s="105">
        <f t="shared" si="48"/>
        <v>0</v>
      </c>
      <c r="AQ747" s="105">
        <f t="shared" si="48"/>
        <v>0</v>
      </c>
      <c r="AR747" s="105">
        <f t="shared" si="48"/>
        <v>0</v>
      </c>
      <c r="AS747" s="105">
        <f t="shared" si="48"/>
        <v>0</v>
      </c>
      <c r="AT747" s="105">
        <f t="shared" si="48"/>
        <v>0</v>
      </c>
      <c r="AU747" s="105">
        <f t="shared" si="48"/>
        <v>0</v>
      </c>
      <c r="AV747" s="105">
        <f t="shared" si="48"/>
        <v>0</v>
      </c>
      <c r="AW747" s="105">
        <f t="shared" si="48"/>
        <v>0</v>
      </c>
      <c r="AX747" s="105">
        <f t="shared" si="48"/>
        <v>0</v>
      </c>
      <c r="AY747" s="105">
        <f t="shared" si="48"/>
        <v>0</v>
      </c>
      <c r="AZ747" s="105">
        <f t="shared" si="48"/>
        <v>0</v>
      </c>
      <c r="BA747" s="105">
        <f t="shared" si="48"/>
        <v>0</v>
      </c>
      <c r="BB747" s="105">
        <f t="shared" si="48"/>
        <v>0</v>
      </c>
      <c r="BC747" s="105">
        <f t="shared" si="48"/>
        <v>0</v>
      </c>
      <c r="BD747" s="105">
        <f t="shared" si="48"/>
        <v>0</v>
      </c>
      <c r="BE747" s="105">
        <f t="shared" si="48"/>
        <v>0</v>
      </c>
      <c r="BF747" s="105">
        <f t="shared" si="48"/>
        <v>0</v>
      </c>
      <c r="BG747" s="105">
        <f t="shared" si="48"/>
        <v>0</v>
      </c>
      <c r="BH747" s="105">
        <f t="shared" si="48"/>
        <v>0</v>
      </c>
      <c r="BI747" s="105">
        <f t="shared" si="48"/>
        <v>0</v>
      </c>
      <c r="BJ747" s="105">
        <f t="shared" si="48"/>
        <v>0</v>
      </c>
      <c r="BK747" s="105">
        <f t="shared" si="48"/>
        <v>0</v>
      </c>
      <c r="BL747" s="105">
        <f t="shared" si="48"/>
        <v>0</v>
      </c>
      <c r="BM747" s="105">
        <f t="shared" si="48"/>
        <v>0</v>
      </c>
      <c r="BN747" s="105">
        <f t="shared" si="48"/>
        <v>0</v>
      </c>
      <c r="BO747" s="105">
        <f t="shared" si="48"/>
        <v>0</v>
      </c>
      <c r="BP747" s="105">
        <f t="shared" si="48"/>
        <v>0</v>
      </c>
      <c r="BQ747" s="105">
        <f t="shared" ref="BQ747:CV747" si="49">SUM(BQ748:BQ759)</f>
        <v>0</v>
      </c>
      <c r="BR747" s="105">
        <f t="shared" si="49"/>
        <v>0</v>
      </c>
      <c r="BS747" s="105">
        <f t="shared" si="49"/>
        <v>0</v>
      </c>
    </row>
    <row r="748" spans="1:71" s="104" customFormat="1" ht="45.4" hidden="1" customHeight="1" x14ac:dyDescent="0.2">
      <c r="A748" s="63">
        <v>736</v>
      </c>
      <c r="B748" s="6" t="s">
        <v>676</v>
      </c>
      <c r="C748" s="64" t="s">
        <v>677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</row>
    <row r="749" spans="1:71" s="104" customFormat="1" ht="45.4" hidden="1" customHeight="1" x14ac:dyDescent="0.2">
      <c r="A749" s="63">
        <v>737</v>
      </c>
      <c r="B749" s="6" t="s">
        <v>678</v>
      </c>
      <c r="C749" s="64" t="s">
        <v>677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</row>
    <row r="750" spans="1:71" s="104" customFormat="1" ht="33.950000000000003" hidden="1" customHeight="1" x14ac:dyDescent="0.2">
      <c r="A750" s="63">
        <v>738</v>
      </c>
      <c r="B750" s="6" t="s">
        <v>679</v>
      </c>
      <c r="C750" s="64" t="s">
        <v>680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</row>
    <row r="751" spans="1:71" s="104" customFormat="1" ht="33.950000000000003" hidden="1" customHeight="1" x14ac:dyDescent="0.2">
      <c r="A751" s="63">
        <v>739</v>
      </c>
      <c r="B751" s="6" t="s">
        <v>681</v>
      </c>
      <c r="C751" s="64" t="s">
        <v>680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</row>
    <row r="752" spans="1:71" s="104" customFormat="1" ht="67.150000000000006" hidden="1" customHeight="1" x14ac:dyDescent="0.2">
      <c r="A752" s="63">
        <v>740</v>
      </c>
      <c r="B752" s="6" t="s">
        <v>682</v>
      </c>
      <c r="C752" s="64" t="s">
        <v>683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</row>
    <row r="753" spans="1:71" s="104" customFormat="1" ht="67.150000000000006" hidden="1" customHeight="1" x14ac:dyDescent="0.2">
      <c r="A753" s="63">
        <v>741</v>
      </c>
      <c r="B753" s="6" t="s">
        <v>684</v>
      </c>
      <c r="C753" s="64" t="s">
        <v>683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</row>
    <row r="754" spans="1:71" s="104" customFormat="1" ht="67.150000000000006" hidden="1" customHeight="1" x14ac:dyDescent="0.2">
      <c r="A754" s="63">
        <v>742</v>
      </c>
      <c r="B754" s="6" t="s">
        <v>685</v>
      </c>
      <c r="C754" s="64" t="s">
        <v>686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</row>
    <row r="755" spans="1:71" s="104" customFormat="1" ht="67.150000000000006" hidden="1" customHeight="1" x14ac:dyDescent="0.2">
      <c r="A755" s="63">
        <v>743</v>
      </c>
      <c r="B755" s="6" t="s">
        <v>687</v>
      </c>
      <c r="C755" s="64" t="s">
        <v>686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</row>
    <row r="756" spans="1:71" s="104" customFormat="1" ht="67.150000000000006" hidden="1" customHeight="1" x14ac:dyDescent="0.2">
      <c r="A756" s="63">
        <v>744</v>
      </c>
      <c r="B756" s="6" t="s">
        <v>688</v>
      </c>
      <c r="C756" s="64" t="s">
        <v>686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</row>
    <row r="757" spans="1:71" s="104" customFormat="1" ht="57.4" hidden="1" customHeight="1" x14ac:dyDescent="0.2">
      <c r="A757" s="63">
        <v>745</v>
      </c>
      <c r="B757" s="6">
        <v>363</v>
      </c>
      <c r="C757" s="64" t="s">
        <v>689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</row>
    <row r="758" spans="1:71" s="104" customFormat="1" ht="57.4" hidden="1" customHeight="1" x14ac:dyDescent="0.2">
      <c r="A758" s="63">
        <v>746</v>
      </c>
      <c r="B758" s="6" t="s">
        <v>690</v>
      </c>
      <c r="C758" s="64" t="s">
        <v>691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</row>
    <row r="759" spans="1:71" s="104" customFormat="1" ht="57.4" hidden="1" customHeight="1" x14ac:dyDescent="0.2">
      <c r="A759" s="63">
        <v>747</v>
      </c>
      <c r="B759" s="6" t="s">
        <v>692</v>
      </c>
      <c r="C759" s="64" t="s">
        <v>691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</row>
    <row r="760" spans="1:71" s="104" customFormat="1" ht="25.7" customHeight="1" x14ac:dyDescent="0.2">
      <c r="A760" s="63">
        <v>748</v>
      </c>
      <c r="B760" s="6" t="s">
        <v>693</v>
      </c>
      <c r="C760" s="64" t="s">
        <v>694</v>
      </c>
      <c r="D760" s="64"/>
      <c r="E760" s="105">
        <f t="shared" ref="E760:AJ760" si="50">SUM(E761:E817)</f>
        <v>1</v>
      </c>
      <c r="F760" s="105">
        <f t="shared" si="50"/>
        <v>1</v>
      </c>
      <c r="G760" s="105">
        <f t="shared" si="50"/>
        <v>0</v>
      </c>
      <c r="H760" s="105">
        <f t="shared" si="50"/>
        <v>0</v>
      </c>
      <c r="I760" s="105">
        <f t="shared" si="50"/>
        <v>0</v>
      </c>
      <c r="J760" s="105">
        <f t="shared" si="50"/>
        <v>0</v>
      </c>
      <c r="K760" s="105">
        <f t="shared" si="50"/>
        <v>0</v>
      </c>
      <c r="L760" s="105">
        <f t="shared" si="50"/>
        <v>0</v>
      </c>
      <c r="M760" s="105">
        <f t="shared" si="50"/>
        <v>0</v>
      </c>
      <c r="N760" s="105">
        <f t="shared" si="50"/>
        <v>0</v>
      </c>
      <c r="O760" s="105">
        <f t="shared" si="50"/>
        <v>0</v>
      </c>
      <c r="P760" s="105">
        <f t="shared" si="50"/>
        <v>0</v>
      </c>
      <c r="Q760" s="105">
        <f t="shared" si="50"/>
        <v>0</v>
      </c>
      <c r="R760" s="105">
        <f t="shared" si="50"/>
        <v>1</v>
      </c>
      <c r="S760" s="105">
        <f t="shared" si="50"/>
        <v>0</v>
      </c>
      <c r="T760" s="105">
        <f t="shared" si="50"/>
        <v>0</v>
      </c>
      <c r="U760" s="105">
        <f t="shared" si="50"/>
        <v>0</v>
      </c>
      <c r="V760" s="105">
        <f t="shared" si="50"/>
        <v>0</v>
      </c>
      <c r="W760" s="105">
        <f t="shared" si="50"/>
        <v>0</v>
      </c>
      <c r="X760" s="105">
        <f t="shared" si="50"/>
        <v>0</v>
      </c>
      <c r="Y760" s="105">
        <f t="shared" si="50"/>
        <v>0</v>
      </c>
      <c r="Z760" s="105">
        <f t="shared" si="50"/>
        <v>0</v>
      </c>
      <c r="AA760" s="105">
        <f t="shared" si="50"/>
        <v>0</v>
      </c>
      <c r="AB760" s="105">
        <f t="shared" si="50"/>
        <v>0</v>
      </c>
      <c r="AC760" s="105">
        <f t="shared" si="50"/>
        <v>0</v>
      </c>
      <c r="AD760" s="105">
        <f t="shared" si="50"/>
        <v>0</v>
      </c>
      <c r="AE760" s="105">
        <f t="shared" si="50"/>
        <v>0</v>
      </c>
      <c r="AF760" s="105">
        <f t="shared" si="50"/>
        <v>0</v>
      </c>
      <c r="AG760" s="105">
        <f t="shared" si="50"/>
        <v>0</v>
      </c>
      <c r="AH760" s="105">
        <f t="shared" si="50"/>
        <v>0</v>
      </c>
      <c r="AI760" s="105">
        <f t="shared" si="50"/>
        <v>0</v>
      </c>
      <c r="AJ760" s="105">
        <f t="shared" si="50"/>
        <v>0</v>
      </c>
      <c r="AK760" s="105">
        <f t="shared" ref="AK760:BP760" si="51">SUM(AK761:AK817)</f>
        <v>1</v>
      </c>
      <c r="AL760" s="105">
        <f t="shared" si="51"/>
        <v>0</v>
      </c>
      <c r="AM760" s="105">
        <f t="shared" si="51"/>
        <v>0</v>
      </c>
      <c r="AN760" s="105">
        <f t="shared" si="51"/>
        <v>0</v>
      </c>
      <c r="AO760" s="105">
        <f t="shared" si="51"/>
        <v>0</v>
      </c>
      <c r="AP760" s="105">
        <f t="shared" si="51"/>
        <v>0</v>
      </c>
      <c r="AQ760" s="105">
        <f t="shared" si="51"/>
        <v>0</v>
      </c>
      <c r="AR760" s="105">
        <f t="shared" si="51"/>
        <v>1</v>
      </c>
      <c r="AS760" s="105">
        <f t="shared" si="51"/>
        <v>0</v>
      </c>
      <c r="AT760" s="105">
        <f t="shared" si="51"/>
        <v>0</v>
      </c>
      <c r="AU760" s="105">
        <f t="shared" si="51"/>
        <v>0</v>
      </c>
      <c r="AV760" s="105">
        <f t="shared" si="51"/>
        <v>0</v>
      </c>
      <c r="AW760" s="105">
        <f t="shared" si="51"/>
        <v>0</v>
      </c>
      <c r="AX760" s="105">
        <f t="shared" si="51"/>
        <v>0</v>
      </c>
      <c r="AY760" s="105">
        <f t="shared" si="51"/>
        <v>0</v>
      </c>
      <c r="AZ760" s="105">
        <f t="shared" si="51"/>
        <v>0</v>
      </c>
      <c r="BA760" s="105">
        <f t="shared" si="51"/>
        <v>0</v>
      </c>
      <c r="BB760" s="105">
        <f t="shared" si="51"/>
        <v>0</v>
      </c>
      <c r="BC760" s="105">
        <f t="shared" si="51"/>
        <v>0</v>
      </c>
      <c r="BD760" s="105">
        <f t="shared" si="51"/>
        <v>0</v>
      </c>
      <c r="BE760" s="105">
        <f t="shared" si="51"/>
        <v>0</v>
      </c>
      <c r="BF760" s="105">
        <f t="shared" si="51"/>
        <v>0</v>
      </c>
      <c r="BG760" s="105">
        <f t="shared" si="51"/>
        <v>0</v>
      </c>
      <c r="BH760" s="105">
        <f t="shared" si="51"/>
        <v>0</v>
      </c>
      <c r="BI760" s="105">
        <f t="shared" si="51"/>
        <v>0</v>
      </c>
      <c r="BJ760" s="105">
        <f t="shared" si="51"/>
        <v>0</v>
      </c>
      <c r="BK760" s="105">
        <f t="shared" si="51"/>
        <v>0</v>
      </c>
      <c r="BL760" s="105">
        <f t="shared" si="51"/>
        <v>0</v>
      </c>
      <c r="BM760" s="105">
        <f t="shared" si="51"/>
        <v>0</v>
      </c>
      <c r="BN760" s="105">
        <f t="shared" si="51"/>
        <v>0</v>
      </c>
      <c r="BO760" s="105">
        <f t="shared" si="51"/>
        <v>0</v>
      </c>
      <c r="BP760" s="105">
        <f t="shared" si="51"/>
        <v>0</v>
      </c>
      <c r="BQ760" s="105">
        <f t="shared" ref="BQ760:CV760" si="52">SUM(BQ761:BQ817)</f>
        <v>0</v>
      </c>
      <c r="BR760" s="105">
        <f t="shared" si="52"/>
        <v>0</v>
      </c>
      <c r="BS760" s="105">
        <f t="shared" si="52"/>
        <v>0</v>
      </c>
    </row>
    <row r="761" spans="1:71" s="104" customFormat="1" ht="12.95" hidden="1" customHeight="1" x14ac:dyDescent="0.2">
      <c r="A761" s="63">
        <v>749</v>
      </c>
      <c r="B761" s="6" t="s">
        <v>695</v>
      </c>
      <c r="C761" s="64" t="s">
        <v>696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</row>
    <row r="762" spans="1:71" s="104" customFormat="1" ht="12.95" hidden="1" customHeight="1" x14ac:dyDescent="0.2">
      <c r="A762" s="63">
        <v>750</v>
      </c>
      <c r="B762" s="6" t="s">
        <v>697</v>
      </c>
      <c r="C762" s="64" t="s">
        <v>696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</row>
    <row r="763" spans="1:71" s="104" customFormat="1" ht="12.95" hidden="1" customHeight="1" x14ac:dyDescent="0.2">
      <c r="A763" s="63">
        <v>751</v>
      </c>
      <c r="B763" s="6" t="s">
        <v>698</v>
      </c>
      <c r="C763" s="64" t="s">
        <v>696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</row>
    <row r="764" spans="1:71" s="104" customFormat="1" ht="22.5" hidden="1" customHeight="1" x14ac:dyDescent="0.2">
      <c r="A764" s="63">
        <v>752</v>
      </c>
      <c r="B764" s="6" t="s">
        <v>699</v>
      </c>
      <c r="C764" s="64" t="s">
        <v>700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</row>
    <row r="765" spans="1:71" s="104" customFormat="1" ht="22.5" hidden="1" customHeight="1" x14ac:dyDescent="0.2">
      <c r="A765" s="63">
        <v>753</v>
      </c>
      <c r="B765" s="6" t="s">
        <v>701</v>
      </c>
      <c r="C765" s="64" t="s">
        <v>700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</row>
    <row r="766" spans="1:71" s="104" customFormat="1" ht="22.5" hidden="1" customHeight="1" x14ac:dyDescent="0.2">
      <c r="A766" s="63">
        <v>754</v>
      </c>
      <c r="B766" s="142" t="s">
        <v>455</v>
      </c>
      <c r="C766" s="143" t="s">
        <v>456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</row>
    <row r="767" spans="1:71" s="104" customFormat="1" ht="23.25" hidden="1" customHeight="1" x14ac:dyDescent="0.2">
      <c r="A767" s="63">
        <v>755</v>
      </c>
      <c r="B767" s="6" t="s">
        <v>702</v>
      </c>
      <c r="C767" s="64" t="s">
        <v>703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</row>
    <row r="768" spans="1:71" s="104" customFormat="1" ht="12.95" hidden="1" customHeight="1" x14ac:dyDescent="0.2">
      <c r="A768" s="63">
        <v>756</v>
      </c>
      <c r="B768" s="6" t="s">
        <v>704</v>
      </c>
      <c r="C768" s="64" t="s">
        <v>703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</row>
    <row r="769" spans="1:71" s="104" customFormat="1" ht="12.95" hidden="1" customHeight="1" x14ac:dyDescent="0.2">
      <c r="A769" s="63">
        <v>757</v>
      </c>
      <c r="B769" s="6" t="s">
        <v>705</v>
      </c>
      <c r="C769" s="64" t="s">
        <v>703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</row>
    <row r="770" spans="1:71" s="104" customFormat="1" ht="22.5" hidden="1" customHeight="1" x14ac:dyDescent="0.2">
      <c r="A770" s="63">
        <v>758</v>
      </c>
      <c r="B770" s="6" t="s">
        <v>706</v>
      </c>
      <c r="C770" s="64" t="s">
        <v>707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</row>
    <row r="771" spans="1:71" s="104" customFormat="1" ht="22.5" hidden="1" customHeight="1" x14ac:dyDescent="0.2">
      <c r="A771" s="63">
        <v>759</v>
      </c>
      <c r="B771" s="6" t="s">
        <v>708</v>
      </c>
      <c r="C771" s="64" t="s">
        <v>707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</row>
    <row r="772" spans="1:71" s="104" customFormat="1" ht="22.5" hidden="1" customHeight="1" x14ac:dyDescent="0.2">
      <c r="A772" s="63">
        <v>760</v>
      </c>
      <c r="B772" s="6" t="s">
        <v>709</v>
      </c>
      <c r="C772" s="64" t="s">
        <v>710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</row>
    <row r="773" spans="1:71" s="104" customFormat="1" ht="22.5" hidden="1" customHeight="1" x14ac:dyDescent="0.2">
      <c r="A773" s="63">
        <v>761</v>
      </c>
      <c r="B773" s="6" t="s">
        <v>711</v>
      </c>
      <c r="C773" s="64" t="s">
        <v>710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</row>
    <row r="774" spans="1:71" s="104" customFormat="1" ht="22.5" hidden="1" customHeight="1" x14ac:dyDescent="0.2">
      <c r="A774" s="63">
        <v>762</v>
      </c>
      <c r="B774" s="6" t="s">
        <v>712</v>
      </c>
      <c r="C774" s="64" t="s">
        <v>710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</row>
    <row r="775" spans="1:71" s="104" customFormat="1" ht="22.5" hidden="1" customHeight="1" x14ac:dyDescent="0.2">
      <c r="A775" s="63">
        <v>763</v>
      </c>
      <c r="B775" s="142" t="s">
        <v>457</v>
      </c>
      <c r="C775" s="143" t="s">
        <v>458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</row>
    <row r="776" spans="1:71" s="104" customFormat="1" ht="12.95" hidden="1" customHeight="1" x14ac:dyDescent="0.2">
      <c r="A776" s="63">
        <v>764</v>
      </c>
      <c r="B776" s="6" t="s">
        <v>713</v>
      </c>
      <c r="C776" s="64" t="s">
        <v>714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</row>
    <row r="777" spans="1:71" s="104" customFormat="1" ht="12.95" hidden="1" customHeight="1" x14ac:dyDescent="0.2">
      <c r="A777" s="63">
        <v>765</v>
      </c>
      <c r="B777" s="6" t="s">
        <v>715</v>
      </c>
      <c r="C777" s="64" t="s">
        <v>714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</row>
    <row r="778" spans="1:71" s="104" customFormat="1" ht="12.95" hidden="1" customHeight="1" x14ac:dyDescent="0.2">
      <c r="A778" s="63">
        <v>766</v>
      </c>
      <c r="B778" s="6" t="s">
        <v>716</v>
      </c>
      <c r="C778" s="64" t="s">
        <v>717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</row>
    <row r="779" spans="1:71" s="104" customFormat="1" ht="12.95" hidden="1" customHeight="1" x14ac:dyDescent="0.2">
      <c r="A779" s="63">
        <v>767</v>
      </c>
      <c r="B779" s="6" t="s">
        <v>718</v>
      </c>
      <c r="C779" s="64" t="s">
        <v>719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</row>
    <row r="780" spans="1:71" s="104" customFormat="1" ht="12.95" hidden="1" customHeight="1" x14ac:dyDescent="0.2">
      <c r="A780" s="63">
        <v>768</v>
      </c>
      <c r="B780" s="6" t="s">
        <v>720</v>
      </c>
      <c r="C780" s="64" t="s">
        <v>719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</row>
    <row r="781" spans="1:71" s="104" customFormat="1" ht="21.75" hidden="1" customHeight="1" x14ac:dyDescent="0.2">
      <c r="A781" s="63">
        <v>769</v>
      </c>
      <c r="B781" s="6" t="s">
        <v>721</v>
      </c>
      <c r="C781" s="64" t="s">
        <v>722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</row>
    <row r="782" spans="1:71" s="104" customFormat="1" ht="25.5" hidden="1" customHeight="1" x14ac:dyDescent="0.2">
      <c r="A782" s="63">
        <v>770</v>
      </c>
      <c r="B782" s="6" t="s">
        <v>723</v>
      </c>
      <c r="C782" s="64" t="s">
        <v>722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</row>
    <row r="783" spans="1:71" s="104" customFormat="1" ht="22.5" hidden="1" customHeight="1" x14ac:dyDescent="0.2">
      <c r="A783" s="63">
        <v>771</v>
      </c>
      <c r="B783" s="6" t="s">
        <v>724</v>
      </c>
      <c r="C783" s="64" t="s">
        <v>722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</row>
    <row r="784" spans="1:71" s="104" customFormat="1" ht="22.5" hidden="1" customHeight="1" x14ac:dyDescent="0.2">
      <c r="A784" s="63">
        <v>772</v>
      </c>
      <c r="B784" s="6" t="s">
        <v>725</v>
      </c>
      <c r="C784" s="64" t="s">
        <v>722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</row>
    <row r="785" spans="1:71" s="104" customFormat="1" ht="22.5" hidden="1" customHeight="1" x14ac:dyDescent="0.2">
      <c r="A785" s="63">
        <v>773</v>
      </c>
      <c r="B785" s="6" t="s">
        <v>726</v>
      </c>
      <c r="C785" s="64" t="s">
        <v>722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</row>
    <row r="786" spans="1:71" s="104" customFormat="1" ht="20.25" hidden="1" customHeight="1" x14ac:dyDescent="0.2">
      <c r="A786" s="63">
        <v>774</v>
      </c>
      <c r="B786" s="6" t="s">
        <v>727</v>
      </c>
      <c r="C786" s="64" t="s">
        <v>728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</row>
    <row r="787" spans="1:71" s="104" customFormat="1" ht="20.25" hidden="1" customHeight="1" x14ac:dyDescent="0.2">
      <c r="A787" s="63">
        <v>775</v>
      </c>
      <c r="B787" s="6" t="s">
        <v>729</v>
      </c>
      <c r="C787" s="64" t="s">
        <v>728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</row>
    <row r="788" spans="1:71" s="104" customFormat="1" ht="20.25" hidden="1" customHeight="1" x14ac:dyDescent="0.2">
      <c r="A788" s="63">
        <v>776</v>
      </c>
      <c r="B788" s="6" t="s">
        <v>730</v>
      </c>
      <c r="C788" s="64" t="s">
        <v>728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</row>
    <row r="789" spans="1:71" s="104" customFormat="1" ht="20.25" hidden="1" customHeight="1" x14ac:dyDescent="0.2">
      <c r="A789" s="63">
        <v>777</v>
      </c>
      <c r="B789" s="6" t="s">
        <v>731</v>
      </c>
      <c r="C789" s="64" t="s">
        <v>728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</row>
    <row r="790" spans="1:71" s="104" customFormat="1" ht="20.25" hidden="1" customHeight="1" x14ac:dyDescent="0.2">
      <c r="A790" s="63">
        <v>778</v>
      </c>
      <c r="B790" s="6" t="s">
        <v>732</v>
      </c>
      <c r="C790" s="64" t="s">
        <v>728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</row>
    <row r="791" spans="1:71" s="104" customFormat="1" ht="20.25" hidden="1" customHeight="1" x14ac:dyDescent="0.2">
      <c r="A791" s="63">
        <v>779</v>
      </c>
      <c r="B791" s="6" t="s">
        <v>733</v>
      </c>
      <c r="C791" s="64" t="s">
        <v>728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</row>
    <row r="792" spans="1:71" s="104" customFormat="1" ht="20.25" hidden="1" customHeight="1" x14ac:dyDescent="0.2">
      <c r="A792" s="63">
        <v>780</v>
      </c>
      <c r="B792" s="6" t="s">
        <v>734</v>
      </c>
      <c r="C792" s="64" t="s">
        <v>728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</row>
    <row r="793" spans="1:71" s="104" customFormat="1" ht="24.75" hidden="1" customHeight="1" x14ac:dyDescent="0.2">
      <c r="A793" s="63">
        <v>781</v>
      </c>
      <c r="B793" s="6" t="s">
        <v>735</v>
      </c>
      <c r="C793" s="64" t="s">
        <v>736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</row>
    <row r="794" spans="1:71" s="104" customFormat="1" ht="24.75" hidden="1" customHeight="1" x14ac:dyDescent="0.2">
      <c r="A794" s="63">
        <v>782</v>
      </c>
      <c r="B794" s="6" t="s">
        <v>737</v>
      </c>
      <c r="C794" s="64" t="s">
        <v>736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</row>
    <row r="795" spans="1:71" s="104" customFormat="1" ht="24.75" hidden="1" customHeight="1" x14ac:dyDescent="0.2">
      <c r="A795" s="63">
        <v>783</v>
      </c>
      <c r="B795" s="6" t="s">
        <v>738</v>
      </c>
      <c r="C795" s="64" t="s">
        <v>736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</row>
    <row r="796" spans="1:71" s="104" customFormat="1" ht="24.75" hidden="1" customHeight="1" x14ac:dyDescent="0.2">
      <c r="A796" s="63">
        <v>784</v>
      </c>
      <c r="B796" s="6" t="s">
        <v>739</v>
      </c>
      <c r="C796" s="64" t="s">
        <v>736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</row>
    <row r="797" spans="1:71" s="104" customFormat="1" ht="21.75" hidden="1" customHeight="1" x14ac:dyDescent="0.2">
      <c r="A797" s="63">
        <v>785</v>
      </c>
      <c r="B797" s="6" t="s">
        <v>740</v>
      </c>
      <c r="C797" s="64" t="s">
        <v>2207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</row>
    <row r="798" spans="1:71" s="104" customFormat="1" ht="20.25" hidden="1" customHeight="1" x14ac:dyDescent="0.2">
      <c r="A798" s="63">
        <v>786</v>
      </c>
      <c r="B798" s="6" t="s">
        <v>741</v>
      </c>
      <c r="C798" s="64" t="s">
        <v>2207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</row>
    <row r="799" spans="1:71" s="104" customFormat="1" ht="21" hidden="1" customHeight="1" x14ac:dyDescent="0.2">
      <c r="A799" s="63">
        <v>787</v>
      </c>
      <c r="B799" s="6" t="s">
        <v>742</v>
      </c>
      <c r="C799" s="64" t="s">
        <v>2207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</row>
    <row r="800" spans="1:71" s="104" customFormat="1" ht="18.75" hidden="1" customHeight="1" x14ac:dyDescent="0.2">
      <c r="A800" s="63">
        <v>788</v>
      </c>
      <c r="B800" s="6" t="s">
        <v>743</v>
      </c>
      <c r="C800" s="64" t="s">
        <v>2207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</row>
    <row r="801" spans="1:71" s="104" customFormat="1" ht="18.75" hidden="1" customHeight="1" x14ac:dyDescent="0.2">
      <c r="A801" s="63">
        <v>789</v>
      </c>
      <c r="B801" s="142" t="s">
        <v>459</v>
      </c>
      <c r="C801" s="143" t="s">
        <v>728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</row>
    <row r="802" spans="1:71" s="104" customFormat="1" ht="12.95" customHeight="1" x14ac:dyDescent="0.2">
      <c r="A802" s="63">
        <v>790</v>
      </c>
      <c r="B802" s="6" t="s">
        <v>744</v>
      </c>
      <c r="C802" s="64" t="s">
        <v>745</v>
      </c>
      <c r="D802" s="64"/>
      <c r="E802" s="107">
        <v>1</v>
      </c>
      <c r="F802" s="107">
        <v>1</v>
      </c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>
        <v>1</v>
      </c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>
        <v>1</v>
      </c>
      <c r="AL802" s="107"/>
      <c r="AM802" s="107"/>
      <c r="AN802" s="107"/>
      <c r="AO802" s="107"/>
      <c r="AP802" s="107"/>
      <c r="AQ802" s="107"/>
      <c r="AR802" s="107">
        <v>1</v>
      </c>
      <c r="AS802" s="107"/>
      <c r="AT802" s="107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</row>
    <row r="803" spans="1:71" s="104" customFormat="1" ht="12.95" hidden="1" customHeight="1" x14ac:dyDescent="0.2">
      <c r="A803" s="63">
        <v>791</v>
      </c>
      <c r="B803" s="6" t="s">
        <v>746</v>
      </c>
      <c r="C803" s="64" t="s">
        <v>745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</row>
    <row r="804" spans="1:71" s="104" customFormat="1" ht="12.95" hidden="1" customHeight="1" x14ac:dyDescent="0.2">
      <c r="A804" s="63">
        <v>792</v>
      </c>
      <c r="B804" s="6" t="s">
        <v>747</v>
      </c>
      <c r="C804" s="64" t="s">
        <v>745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</row>
    <row r="805" spans="1:71" s="104" customFormat="1" ht="12.95" hidden="1" customHeight="1" x14ac:dyDescent="0.2">
      <c r="A805" s="63">
        <v>793</v>
      </c>
      <c r="B805" s="6" t="s">
        <v>748</v>
      </c>
      <c r="C805" s="64" t="s">
        <v>745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</row>
    <row r="806" spans="1:71" s="104" customFormat="1" ht="12.95" hidden="1" customHeight="1" x14ac:dyDescent="0.2">
      <c r="A806" s="63">
        <v>794</v>
      </c>
      <c r="B806" s="6" t="s">
        <v>749</v>
      </c>
      <c r="C806" s="64" t="s">
        <v>745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</row>
    <row r="807" spans="1:71" s="104" customFormat="1" ht="25.5" hidden="1" customHeight="1" x14ac:dyDescent="0.2">
      <c r="A807" s="63">
        <v>795</v>
      </c>
      <c r="B807" s="6" t="s">
        <v>750</v>
      </c>
      <c r="C807" s="64" t="s">
        <v>751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</row>
    <row r="808" spans="1:71" s="104" customFormat="1" ht="25.5" hidden="1" customHeight="1" x14ac:dyDescent="0.2">
      <c r="A808" s="63">
        <v>796</v>
      </c>
      <c r="B808" s="6" t="s">
        <v>752</v>
      </c>
      <c r="C808" s="64" t="s">
        <v>751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</row>
    <row r="809" spans="1:71" s="104" customFormat="1" ht="25.5" hidden="1" customHeight="1" x14ac:dyDescent="0.2">
      <c r="A809" s="63">
        <v>797</v>
      </c>
      <c r="B809" s="6" t="s">
        <v>753</v>
      </c>
      <c r="C809" s="64" t="s">
        <v>751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</row>
    <row r="810" spans="1:71" s="104" customFormat="1" ht="25.5" hidden="1" customHeight="1" x14ac:dyDescent="0.2">
      <c r="A810" s="63">
        <v>798</v>
      </c>
      <c r="B810" s="6" t="s">
        <v>754</v>
      </c>
      <c r="C810" s="64" t="s">
        <v>751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</row>
    <row r="811" spans="1:71" s="104" customFormat="1" ht="25.5" hidden="1" customHeight="1" x14ac:dyDescent="0.2">
      <c r="A811" s="63">
        <v>799</v>
      </c>
      <c r="B811" s="6" t="s">
        <v>755</v>
      </c>
      <c r="C811" s="64" t="s">
        <v>751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</row>
    <row r="812" spans="1:71" s="104" customFormat="1" ht="25.5" hidden="1" customHeight="1" x14ac:dyDescent="0.2">
      <c r="A812" s="63">
        <v>800</v>
      </c>
      <c r="B812" s="6" t="s">
        <v>756</v>
      </c>
      <c r="C812" s="64" t="s">
        <v>751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</row>
    <row r="813" spans="1:71" s="104" customFormat="1" ht="25.5" hidden="1" customHeight="1" x14ac:dyDescent="0.2">
      <c r="A813" s="63">
        <v>801</v>
      </c>
      <c r="B813" s="6" t="s">
        <v>757</v>
      </c>
      <c r="C813" s="64" t="s">
        <v>758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</row>
    <row r="814" spans="1:71" s="104" customFormat="1" ht="25.5" hidden="1" customHeight="1" x14ac:dyDescent="0.2">
      <c r="A814" s="63">
        <v>802</v>
      </c>
      <c r="B814" s="6" t="s">
        <v>759</v>
      </c>
      <c r="C814" s="64" t="s">
        <v>758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</row>
    <row r="815" spans="1:71" s="104" customFormat="1" ht="25.5" hidden="1" customHeight="1" x14ac:dyDescent="0.2">
      <c r="A815" s="63">
        <v>803</v>
      </c>
      <c r="B815" s="6" t="s">
        <v>760</v>
      </c>
      <c r="C815" s="64" t="s">
        <v>758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</row>
    <row r="816" spans="1:71" s="104" customFormat="1" ht="12.95" hidden="1" customHeight="1" x14ac:dyDescent="0.2">
      <c r="A816" s="63">
        <v>804</v>
      </c>
      <c r="B816" s="6" t="s">
        <v>761</v>
      </c>
      <c r="C816" s="64" t="s">
        <v>762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</row>
    <row r="817" spans="1:71" s="104" customFormat="1" ht="12.95" hidden="1" customHeight="1" x14ac:dyDescent="0.2">
      <c r="A817" s="63">
        <v>805</v>
      </c>
      <c r="B817" s="6" t="s">
        <v>763</v>
      </c>
      <c r="C817" s="64" t="s">
        <v>762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</row>
    <row r="818" spans="1:71" s="104" customFormat="1" ht="21" customHeight="1" x14ac:dyDescent="0.2">
      <c r="A818" s="63">
        <v>806</v>
      </c>
      <c r="B818" s="6" t="s">
        <v>764</v>
      </c>
      <c r="C818" s="64" t="s">
        <v>765</v>
      </c>
      <c r="D818" s="64"/>
      <c r="E818" s="145">
        <f t="shared" ref="E818:AJ818" si="53">SUM(E819:E883)</f>
        <v>4</v>
      </c>
      <c r="F818" s="145">
        <f t="shared" si="53"/>
        <v>4</v>
      </c>
      <c r="G818" s="145">
        <f t="shared" si="53"/>
        <v>0</v>
      </c>
      <c r="H818" s="145">
        <f t="shared" si="53"/>
        <v>4</v>
      </c>
      <c r="I818" s="145">
        <f t="shared" si="53"/>
        <v>0</v>
      </c>
      <c r="J818" s="145">
        <f t="shared" si="53"/>
        <v>0</v>
      </c>
      <c r="K818" s="145">
        <f t="shared" si="53"/>
        <v>0</v>
      </c>
      <c r="L818" s="145">
        <f t="shared" si="53"/>
        <v>0</v>
      </c>
      <c r="M818" s="145">
        <f t="shared" si="53"/>
        <v>0</v>
      </c>
      <c r="N818" s="145">
        <f t="shared" si="53"/>
        <v>0</v>
      </c>
      <c r="O818" s="145">
        <f t="shared" si="53"/>
        <v>0</v>
      </c>
      <c r="P818" s="145">
        <f t="shared" si="53"/>
        <v>0</v>
      </c>
      <c r="Q818" s="145">
        <f t="shared" si="53"/>
        <v>2</v>
      </c>
      <c r="R818" s="145">
        <f t="shared" si="53"/>
        <v>1</v>
      </c>
      <c r="S818" s="145">
        <f t="shared" si="53"/>
        <v>1</v>
      </c>
      <c r="T818" s="145">
        <f t="shared" si="53"/>
        <v>0</v>
      </c>
      <c r="U818" s="145">
        <f t="shared" si="53"/>
        <v>0</v>
      </c>
      <c r="V818" s="145">
        <f t="shared" si="53"/>
        <v>0</v>
      </c>
      <c r="W818" s="145">
        <f t="shared" si="53"/>
        <v>0</v>
      </c>
      <c r="X818" s="145">
        <f t="shared" si="53"/>
        <v>0</v>
      </c>
      <c r="Y818" s="145">
        <f t="shared" si="53"/>
        <v>0</v>
      </c>
      <c r="Z818" s="145">
        <f t="shared" si="53"/>
        <v>0</v>
      </c>
      <c r="AA818" s="145">
        <f t="shared" si="53"/>
        <v>0</v>
      </c>
      <c r="AB818" s="145">
        <f t="shared" si="53"/>
        <v>0</v>
      </c>
      <c r="AC818" s="145">
        <f t="shared" si="53"/>
        <v>0</v>
      </c>
      <c r="AD818" s="145">
        <f t="shared" si="53"/>
        <v>0</v>
      </c>
      <c r="AE818" s="145">
        <f t="shared" si="53"/>
        <v>0</v>
      </c>
      <c r="AF818" s="145">
        <f t="shared" si="53"/>
        <v>0</v>
      </c>
      <c r="AG818" s="145">
        <f t="shared" si="53"/>
        <v>0</v>
      </c>
      <c r="AH818" s="145">
        <f t="shared" si="53"/>
        <v>0</v>
      </c>
      <c r="AI818" s="145">
        <f t="shared" si="53"/>
        <v>0</v>
      </c>
      <c r="AJ818" s="145">
        <f t="shared" si="53"/>
        <v>0</v>
      </c>
      <c r="AK818" s="145">
        <f t="shared" ref="AK818:BP818" si="54">SUM(AK819:AK883)</f>
        <v>4</v>
      </c>
      <c r="AL818" s="145">
        <f t="shared" si="54"/>
        <v>1</v>
      </c>
      <c r="AM818" s="145">
        <f t="shared" si="54"/>
        <v>0</v>
      </c>
      <c r="AN818" s="145">
        <f t="shared" si="54"/>
        <v>0</v>
      </c>
      <c r="AO818" s="145">
        <f t="shared" si="54"/>
        <v>0</v>
      </c>
      <c r="AP818" s="145">
        <f t="shared" si="54"/>
        <v>0</v>
      </c>
      <c r="AQ818" s="145">
        <f t="shared" si="54"/>
        <v>1</v>
      </c>
      <c r="AR818" s="145">
        <f t="shared" si="54"/>
        <v>2</v>
      </c>
      <c r="AS818" s="145">
        <f t="shared" si="54"/>
        <v>1</v>
      </c>
      <c r="AT818" s="145">
        <f t="shared" si="54"/>
        <v>0</v>
      </c>
      <c r="AU818" s="145">
        <f t="shared" si="54"/>
        <v>0</v>
      </c>
      <c r="AV818" s="145">
        <f t="shared" si="54"/>
        <v>0</v>
      </c>
      <c r="AW818" s="145">
        <f t="shared" si="54"/>
        <v>2</v>
      </c>
      <c r="AX818" s="145">
        <f t="shared" si="54"/>
        <v>0</v>
      </c>
      <c r="AY818" s="145">
        <f t="shared" si="54"/>
        <v>1</v>
      </c>
      <c r="AZ818" s="145">
        <f t="shared" si="54"/>
        <v>1</v>
      </c>
      <c r="BA818" s="145">
        <f t="shared" si="54"/>
        <v>0</v>
      </c>
      <c r="BB818" s="145">
        <f t="shared" si="54"/>
        <v>0</v>
      </c>
      <c r="BC818" s="145">
        <f t="shared" si="54"/>
        <v>1</v>
      </c>
      <c r="BD818" s="145">
        <f t="shared" si="54"/>
        <v>0</v>
      </c>
      <c r="BE818" s="145">
        <f t="shared" si="54"/>
        <v>0</v>
      </c>
      <c r="BF818" s="145">
        <f t="shared" si="54"/>
        <v>0</v>
      </c>
      <c r="BG818" s="145">
        <f t="shared" si="54"/>
        <v>0</v>
      </c>
      <c r="BH818" s="145">
        <f t="shared" si="54"/>
        <v>0</v>
      </c>
      <c r="BI818" s="145">
        <f t="shared" si="54"/>
        <v>0</v>
      </c>
      <c r="BJ818" s="145">
        <f t="shared" si="54"/>
        <v>0</v>
      </c>
      <c r="BK818" s="145">
        <f t="shared" si="54"/>
        <v>0</v>
      </c>
      <c r="BL818" s="145">
        <f t="shared" si="54"/>
        <v>0</v>
      </c>
      <c r="BM818" s="145">
        <f t="shared" si="54"/>
        <v>0</v>
      </c>
      <c r="BN818" s="145">
        <f t="shared" si="54"/>
        <v>0</v>
      </c>
      <c r="BO818" s="145">
        <f t="shared" si="54"/>
        <v>1</v>
      </c>
      <c r="BP818" s="145">
        <f t="shared" si="54"/>
        <v>0</v>
      </c>
      <c r="BQ818" s="145">
        <f t="shared" ref="BQ818:CV818" si="55">SUM(BQ819:BQ883)</f>
        <v>0</v>
      </c>
      <c r="BR818" s="145">
        <f t="shared" si="55"/>
        <v>0</v>
      </c>
      <c r="BS818" s="145">
        <f t="shared" si="55"/>
        <v>0</v>
      </c>
    </row>
    <row r="819" spans="1:71" s="104" customFormat="1" ht="12.75" hidden="1" customHeight="1" x14ac:dyDescent="0.2">
      <c r="A819" s="63">
        <v>807</v>
      </c>
      <c r="B819" s="6" t="s">
        <v>766</v>
      </c>
      <c r="C819" s="64" t="s">
        <v>767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</row>
    <row r="820" spans="1:71" s="104" customFormat="1" ht="12.95" hidden="1" customHeight="1" x14ac:dyDescent="0.2">
      <c r="A820" s="63">
        <v>808</v>
      </c>
      <c r="B820" s="6" t="s">
        <v>768</v>
      </c>
      <c r="C820" s="64" t="s">
        <v>767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</row>
    <row r="821" spans="1:71" s="104" customFormat="1" ht="12.95" hidden="1" customHeight="1" x14ac:dyDescent="0.2">
      <c r="A821" s="63">
        <v>809</v>
      </c>
      <c r="B821" s="6" t="s">
        <v>769</v>
      </c>
      <c r="C821" s="64" t="s">
        <v>767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</row>
    <row r="822" spans="1:71" s="104" customFormat="1" ht="25.7" hidden="1" customHeight="1" x14ac:dyDescent="0.2">
      <c r="A822" s="63">
        <v>810</v>
      </c>
      <c r="B822" s="6" t="s">
        <v>770</v>
      </c>
      <c r="C822" s="64" t="s">
        <v>771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</row>
    <row r="823" spans="1:71" s="104" customFormat="1" ht="25.7" hidden="1" customHeight="1" x14ac:dyDescent="0.2">
      <c r="A823" s="63">
        <v>811</v>
      </c>
      <c r="B823" s="6" t="s">
        <v>772</v>
      </c>
      <c r="C823" s="64" t="s">
        <v>771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</row>
    <row r="824" spans="1:71" s="104" customFormat="1" ht="12.95" hidden="1" customHeight="1" x14ac:dyDescent="0.2">
      <c r="A824" s="63">
        <v>812</v>
      </c>
      <c r="B824" s="6" t="s">
        <v>773</v>
      </c>
      <c r="C824" s="64" t="s">
        <v>774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</row>
    <row r="825" spans="1:71" s="104" customFormat="1" ht="12.95" hidden="1" customHeight="1" x14ac:dyDescent="0.2">
      <c r="A825" s="63">
        <v>813</v>
      </c>
      <c r="B825" s="6" t="s">
        <v>775</v>
      </c>
      <c r="C825" s="64" t="s">
        <v>774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</row>
    <row r="826" spans="1:71" s="104" customFormat="1" ht="12.95" hidden="1" customHeight="1" x14ac:dyDescent="0.2">
      <c r="A826" s="63">
        <v>814</v>
      </c>
      <c r="B826" s="6" t="s">
        <v>776</v>
      </c>
      <c r="C826" s="64" t="s">
        <v>777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</row>
    <row r="827" spans="1:71" s="104" customFormat="1" ht="12.95" hidden="1" customHeight="1" x14ac:dyDescent="0.2">
      <c r="A827" s="63">
        <v>815</v>
      </c>
      <c r="B827" s="6" t="s">
        <v>778</v>
      </c>
      <c r="C827" s="64" t="s">
        <v>777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</row>
    <row r="828" spans="1:71" s="104" customFormat="1" ht="33.950000000000003" hidden="1" customHeight="1" x14ac:dyDescent="0.2">
      <c r="A828" s="63">
        <v>816</v>
      </c>
      <c r="B828" s="6" t="s">
        <v>779</v>
      </c>
      <c r="C828" s="64" t="s">
        <v>780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</row>
    <row r="829" spans="1:71" s="104" customFormat="1" ht="33.950000000000003" hidden="1" customHeight="1" x14ac:dyDescent="0.2">
      <c r="A829" s="63">
        <v>817</v>
      </c>
      <c r="B829" s="6" t="s">
        <v>781</v>
      </c>
      <c r="C829" s="64" t="s">
        <v>780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</row>
    <row r="830" spans="1:71" s="104" customFormat="1" ht="12.95" hidden="1" customHeight="1" x14ac:dyDescent="0.2">
      <c r="A830" s="63">
        <v>818</v>
      </c>
      <c r="B830" s="6" t="s">
        <v>782</v>
      </c>
      <c r="C830" s="64" t="s">
        <v>783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</row>
    <row r="831" spans="1:71" s="104" customFormat="1" ht="12.95" hidden="1" customHeight="1" x14ac:dyDescent="0.2">
      <c r="A831" s="63">
        <v>819</v>
      </c>
      <c r="B831" s="6" t="s">
        <v>784</v>
      </c>
      <c r="C831" s="64" t="s">
        <v>783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</row>
    <row r="832" spans="1:71" s="104" customFormat="1" ht="25.7" hidden="1" customHeight="1" x14ac:dyDescent="0.2">
      <c r="A832" s="63">
        <v>820</v>
      </c>
      <c r="B832" s="6" t="s">
        <v>785</v>
      </c>
      <c r="C832" s="64" t="s">
        <v>786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</row>
    <row r="833" spans="1:71" s="104" customFormat="1" ht="25.7" hidden="1" customHeight="1" x14ac:dyDescent="0.2">
      <c r="A833" s="63">
        <v>821</v>
      </c>
      <c r="B833" s="6" t="s">
        <v>787</v>
      </c>
      <c r="C833" s="64" t="s">
        <v>786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</row>
    <row r="834" spans="1:71" s="104" customFormat="1" ht="25.7" hidden="1" customHeight="1" x14ac:dyDescent="0.2">
      <c r="A834" s="63">
        <v>822</v>
      </c>
      <c r="B834" s="6" t="s">
        <v>788</v>
      </c>
      <c r="C834" s="64" t="s">
        <v>789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</row>
    <row r="835" spans="1:71" s="104" customFormat="1" ht="25.7" hidden="1" customHeight="1" x14ac:dyDescent="0.2">
      <c r="A835" s="63">
        <v>823</v>
      </c>
      <c r="B835" s="6" t="s">
        <v>790</v>
      </c>
      <c r="C835" s="64" t="s">
        <v>789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</row>
    <row r="836" spans="1:71" s="104" customFormat="1" ht="25.7" hidden="1" customHeight="1" x14ac:dyDescent="0.2">
      <c r="A836" s="63">
        <v>824</v>
      </c>
      <c r="B836" s="6" t="s">
        <v>791</v>
      </c>
      <c r="C836" s="64" t="s">
        <v>789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</row>
    <row r="837" spans="1:71" s="104" customFormat="1" ht="25.7" hidden="1" customHeight="1" x14ac:dyDescent="0.2">
      <c r="A837" s="63">
        <v>825</v>
      </c>
      <c r="B837" s="6" t="s">
        <v>792</v>
      </c>
      <c r="C837" s="64" t="s">
        <v>793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</row>
    <row r="838" spans="1:71" s="104" customFormat="1" ht="25.7" hidden="1" customHeight="1" x14ac:dyDescent="0.2">
      <c r="A838" s="63">
        <v>826</v>
      </c>
      <c r="B838" s="6" t="s">
        <v>794</v>
      </c>
      <c r="C838" s="64" t="s">
        <v>793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</row>
    <row r="839" spans="1:71" s="104" customFormat="1" ht="33.950000000000003" hidden="1" customHeight="1" x14ac:dyDescent="0.2">
      <c r="A839" s="63">
        <v>827</v>
      </c>
      <c r="B839" s="6">
        <v>379</v>
      </c>
      <c r="C839" s="64" t="s">
        <v>795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</row>
    <row r="840" spans="1:71" s="104" customFormat="1" ht="25.7" hidden="1" customHeight="1" x14ac:dyDescent="0.2">
      <c r="A840" s="63">
        <v>828</v>
      </c>
      <c r="B840" s="6">
        <v>380</v>
      </c>
      <c r="C840" s="64" t="s">
        <v>796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</row>
    <row r="841" spans="1:71" s="104" customFormat="1" ht="25.7" hidden="1" customHeight="1" x14ac:dyDescent="0.2">
      <c r="A841" s="63">
        <v>829</v>
      </c>
      <c r="B841" s="6" t="s">
        <v>797</v>
      </c>
      <c r="C841" s="64" t="s">
        <v>798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</row>
    <row r="842" spans="1:71" s="104" customFormat="1" ht="25.7" hidden="1" customHeight="1" x14ac:dyDescent="0.2">
      <c r="A842" s="63">
        <v>830</v>
      </c>
      <c r="B842" s="6" t="s">
        <v>799</v>
      </c>
      <c r="C842" s="64" t="s">
        <v>798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</row>
    <row r="843" spans="1:71" s="104" customFormat="1" ht="25.7" hidden="1" customHeight="1" x14ac:dyDescent="0.2">
      <c r="A843" s="63">
        <v>831</v>
      </c>
      <c r="B843" s="6" t="s">
        <v>800</v>
      </c>
      <c r="C843" s="64" t="s">
        <v>801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</row>
    <row r="844" spans="1:71" s="104" customFormat="1" ht="12.95" hidden="1" customHeight="1" x14ac:dyDescent="0.2">
      <c r="A844" s="63">
        <v>832</v>
      </c>
      <c r="B844" s="6" t="s">
        <v>802</v>
      </c>
      <c r="C844" s="64" t="s">
        <v>803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</row>
    <row r="845" spans="1:71" s="104" customFormat="1" ht="12.95" hidden="1" customHeight="1" x14ac:dyDescent="0.2">
      <c r="A845" s="63">
        <v>833</v>
      </c>
      <c r="B845" s="6" t="s">
        <v>804</v>
      </c>
      <c r="C845" s="64" t="s">
        <v>803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</row>
    <row r="846" spans="1:71" s="104" customFormat="1" ht="12.95" hidden="1" customHeight="1" x14ac:dyDescent="0.2">
      <c r="A846" s="63">
        <v>834</v>
      </c>
      <c r="B846" s="6" t="s">
        <v>805</v>
      </c>
      <c r="C846" s="64" t="s">
        <v>803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</row>
    <row r="847" spans="1:71" s="104" customFormat="1" ht="12.95" hidden="1" customHeight="1" x14ac:dyDescent="0.2">
      <c r="A847" s="63">
        <v>835</v>
      </c>
      <c r="B847" s="6" t="s">
        <v>806</v>
      </c>
      <c r="C847" s="64" t="s">
        <v>803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</row>
    <row r="848" spans="1:71" s="104" customFormat="1" ht="25.7" customHeight="1" x14ac:dyDescent="0.2">
      <c r="A848" s="63">
        <v>836</v>
      </c>
      <c r="B848" s="6" t="s">
        <v>807</v>
      </c>
      <c r="C848" s="64" t="s">
        <v>808</v>
      </c>
      <c r="D848" s="64"/>
      <c r="E848" s="107">
        <v>3</v>
      </c>
      <c r="F848" s="107">
        <v>3</v>
      </c>
      <c r="G848" s="107"/>
      <c r="H848" s="107">
        <v>3</v>
      </c>
      <c r="I848" s="107"/>
      <c r="J848" s="107"/>
      <c r="K848" s="107"/>
      <c r="L848" s="107"/>
      <c r="M848" s="107"/>
      <c r="N848" s="107"/>
      <c r="O848" s="107"/>
      <c r="P848" s="107"/>
      <c r="Q848" s="107">
        <v>1</v>
      </c>
      <c r="R848" s="107">
        <v>1</v>
      </c>
      <c r="S848" s="107">
        <v>1</v>
      </c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>
        <v>3</v>
      </c>
      <c r="AL848" s="107"/>
      <c r="AM848" s="107"/>
      <c r="AN848" s="107"/>
      <c r="AO848" s="107"/>
      <c r="AP848" s="107"/>
      <c r="AQ848" s="107"/>
      <c r="AR848" s="107">
        <v>2</v>
      </c>
      <c r="AS848" s="107">
        <v>1</v>
      </c>
      <c r="AT848" s="107"/>
      <c r="AU848" s="105"/>
      <c r="AV848" s="105"/>
      <c r="AW848" s="105">
        <v>2</v>
      </c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</row>
    <row r="849" spans="1:71" s="104" customFormat="1" ht="25.7" hidden="1" customHeight="1" x14ac:dyDescent="0.2">
      <c r="A849" s="63">
        <v>837</v>
      </c>
      <c r="B849" s="6" t="s">
        <v>809</v>
      </c>
      <c r="C849" s="64" t="s">
        <v>808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</row>
    <row r="850" spans="1:71" s="104" customFormat="1" ht="12.95" hidden="1" customHeight="1" x14ac:dyDescent="0.2">
      <c r="A850" s="63">
        <v>838</v>
      </c>
      <c r="B850" s="6" t="s">
        <v>810</v>
      </c>
      <c r="C850" s="64" t="s">
        <v>811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</row>
    <row r="851" spans="1:71" s="104" customFormat="1" ht="12.95" hidden="1" customHeight="1" x14ac:dyDescent="0.2">
      <c r="A851" s="63">
        <v>839</v>
      </c>
      <c r="B851" s="6" t="s">
        <v>812</v>
      </c>
      <c r="C851" s="64" t="s">
        <v>811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</row>
    <row r="852" spans="1:71" s="104" customFormat="1" ht="33.950000000000003" hidden="1" customHeight="1" x14ac:dyDescent="0.2">
      <c r="A852" s="63">
        <v>840</v>
      </c>
      <c r="B852" s="6" t="s">
        <v>813</v>
      </c>
      <c r="C852" s="64" t="s">
        <v>814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</row>
    <row r="853" spans="1:71" s="104" customFormat="1" ht="33.950000000000003" hidden="1" customHeight="1" x14ac:dyDescent="0.2">
      <c r="A853" s="63">
        <v>841</v>
      </c>
      <c r="B853" s="6">
        <v>386</v>
      </c>
      <c r="C853" s="64" t="s">
        <v>815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</row>
    <row r="854" spans="1:71" s="104" customFormat="1" ht="25.7" hidden="1" customHeight="1" x14ac:dyDescent="0.2">
      <c r="A854" s="63">
        <v>842</v>
      </c>
      <c r="B854" s="6" t="s">
        <v>816</v>
      </c>
      <c r="C854" s="64" t="s">
        <v>817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</row>
    <row r="855" spans="1:71" s="104" customFormat="1" ht="25.7" hidden="1" customHeight="1" x14ac:dyDescent="0.2">
      <c r="A855" s="63">
        <v>843</v>
      </c>
      <c r="B855" s="6" t="s">
        <v>818</v>
      </c>
      <c r="C855" s="64" t="s">
        <v>817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</row>
    <row r="856" spans="1:71" s="104" customFormat="1" ht="25.7" hidden="1" customHeight="1" x14ac:dyDescent="0.2">
      <c r="A856" s="63">
        <v>844</v>
      </c>
      <c r="B856" s="6" t="s">
        <v>819</v>
      </c>
      <c r="C856" s="64" t="s">
        <v>820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</row>
    <row r="857" spans="1:71" s="104" customFormat="1" ht="25.7" hidden="1" customHeight="1" x14ac:dyDescent="0.2">
      <c r="A857" s="63">
        <v>845</v>
      </c>
      <c r="B857" s="6" t="s">
        <v>821</v>
      </c>
      <c r="C857" s="64" t="s">
        <v>820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</row>
    <row r="858" spans="1:71" s="104" customFormat="1" ht="25.7" hidden="1" customHeight="1" x14ac:dyDescent="0.2">
      <c r="A858" s="63">
        <v>846</v>
      </c>
      <c r="B858" s="6" t="s">
        <v>822</v>
      </c>
      <c r="C858" s="64" t="s">
        <v>823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</row>
    <row r="859" spans="1:71" s="104" customFormat="1" ht="25.7" hidden="1" customHeight="1" x14ac:dyDescent="0.2">
      <c r="A859" s="63">
        <v>847</v>
      </c>
      <c r="B859" s="6" t="s">
        <v>824</v>
      </c>
      <c r="C859" s="64" t="s">
        <v>823</v>
      </c>
      <c r="D859" s="64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</row>
    <row r="860" spans="1:71" s="104" customFormat="1" ht="25.7" hidden="1" customHeight="1" x14ac:dyDescent="0.2">
      <c r="A860" s="63">
        <v>848</v>
      </c>
      <c r="B860" s="6" t="s">
        <v>825</v>
      </c>
      <c r="C860" s="64" t="s">
        <v>826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</row>
    <row r="861" spans="1:71" s="104" customFormat="1" ht="25.7" customHeight="1" x14ac:dyDescent="0.2">
      <c r="A861" s="63">
        <v>849</v>
      </c>
      <c r="B861" s="6" t="s">
        <v>417</v>
      </c>
      <c r="C861" s="64" t="s">
        <v>416</v>
      </c>
      <c r="D861" s="64"/>
      <c r="E861" s="107">
        <v>1</v>
      </c>
      <c r="F861" s="107">
        <v>1</v>
      </c>
      <c r="G861" s="107"/>
      <c r="H861" s="107">
        <v>1</v>
      </c>
      <c r="I861" s="107"/>
      <c r="J861" s="107"/>
      <c r="K861" s="107"/>
      <c r="L861" s="107"/>
      <c r="M861" s="107"/>
      <c r="N861" s="107"/>
      <c r="O861" s="107"/>
      <c r="P861" s="107"/>
      <c r="Q861" s="107">
        <v>1</v>
      </c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>
        <v>1</v>
      </c>
      <c r="AL861" s="107">
        <v>1</v>
      </c>
      <c r="AM861" s="107"/>
      <c r="AN861" s="107"/>
      <c r="AO861" s="107"/>
      <c r="AP861" s="107"/>
      <c r="AQ861" s="107">
        <v>1</v>
      </c>
      <c r="AR861" s="107"/>
      <c r="AS861" s="107"/>
      <c r="AT861" s="107"/>
      <c r="AU861" s="105"/>
      <c r="AV861" s="105"/>
      <c r="AW861" s="105"/>
      <c r="AX861" s="105"/>
      <c r="AY861" s="105">
        <v>1</v>
      </c>
      <c r="AZ861" s="105">
        <v>1</v>
      </c>
      <c r="BA861" s="105"/>
      <c r="BB861" s="105"/>
      <c r="BC861" s="105">
        <v>1</v>
      </c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>
        <v>1</v>
      </c>
      <c r="BP861" s="105"/>
      <c r="BQ861" s="105"/>
      <c r="BR861" s="105"/>
      <c r="BS861" s="105"/>
    </row>
    <row r="862" spans="1:71" s="104" customFormat="1" ht="25.7" hidden="1" customHeight="1" x14ac:dyDescent="0.2">
      <c r="A862" s="63">
        <v>850</v>
      </c>
      <c r="B862" s="6" t="s">
        <v>827</v>
      </c>
      <c r="C862" s="64" t="s">
        <v>828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</row>
    <row r="863" spans="1:71" s="104" customFormat="1" ht="25.7" hidden="1" customHeight="1" x14ac:dyDescent="0.2">
      <c r="A863" s="63">
        <v>851</v>
      </c>
      <c r="B863" s="6" t="s">
        <v>829</v>
      </c>
      <c r="C863" s="64" t="s">
        <v>828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</row>
    <row r="864" spans="1:71" s="104" customFormat="1" ht="25.7" hidden="1" customHeight="1" x14ac:dyDescent="0.2">
      <c r="A864" s="63">
        <v>852</v>
      </c>
      <c r="B864" s="6" t="s">
        <v>830</v>
      </c>
      <c r="C864" s="64" t="s">
        <v>828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</row>
    <row r="865" spans="1:71" s="104" customFormat="1" ht="25.7" hidden="1" customHeight="1" x14ac:dyDescent="0.2">
      <c r="A865" s="63">
        <v>853</v>
      </c>
      <c r="B865" s="6" t="s">
        <v>419</v>
      </c>
      <c r="C865" s="64" t="s">
        <v>418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</row>
    <row r="866" spans="1:71" s="104" customFormat="1" ht="25.7" hidden="1" customHeight="1" x14ac:dyDescent="0.2">
      <c r="A866" s="63">
        <v>854</v>
      </c>
      <c r="B866" s="6">
        <v>391</v>
      </c>
      <c r="C866" s="64" t="s">
        <v>831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</row>
    <row r="867" spans="1:71" s="104" customFormat="1" ht="12.95" hidden="1" customHeight="1" x14ac:dyDescent="0.2">
      <c r="A867" s="63">
        <v>855</v>
      </c>
      <c r="B867" s="6">
        <v>392</v>
      </c>
      <c r="C867" s="64" t="s">
        <v>832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</row>
    <row r="868" spans="1:71" s="104" customFormat="1" ht="12.95" hidden="1" customHeight="1" x14ac:dyDescent="0.2">
      <c r="A868" s="63">
        <v>856</v>
      </c>
      <c r="B868" s="6" t="s">
        <v>833</v>
      </c>
      <c r="C868" s="64" t="s">
        <v>834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</row>
    <row r="869" spans="1:71" s="104" customFormat="1" ht="12.95" hidden="1" customHeight="1" x14ac:dyDescent="0.2">
      <c r="A869" s="63">
        <v>857</v>
      </c>
      <c r="B869" s="6" t="s">
        <v>835</v>
      </c>
      <c r="C869" s="64" t="s">
        <v>834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</row>
    <row r="870" spans="1:71" s="104" customFormat="1" ht="12.95" hidden="1" customHeight="1" x14ac:dyDescent="0.2">
      <c r="A870" s="63">
        <v>858</v>
      </c>
      <c r="B870" s="6">
        <v>394</v>
      </c>
      <c r="C870" s="64" t="s">
        <v>836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</row>
    <row r="871" spans="1:71" s="104" customFormat="1" ht="12.95" hidden="1" customHeight="1" x14ac:dyDescent="0.2">
      <c r="A871" s="63">
        <v>859</v>
      </c>
      <c r="B871" s="6">
        <v>395</v>
      </c>
      <c r="C871" s="64" t="s">
        <v>837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</row>
    <row r="872" spans="1:71" s="104" customFormat="1" ht="12.95" hidden="1" customHeight="1" x14ac:dyDescent="0.2">
      <c r="A872" s="63">
        <v>860</v>
      </c>
      <c r="B872" s="6" t="s">
        <v>838</v>
      </c>
      <c r="C872" s="64" t="s">
        <v>839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</row>
    <row r="873" spans="1:71" s="104" customFormat="1" ht="25.7" hidden="1" customHeight="1" x14ac:dyDescent="0.2">
      <c r="A873" s="63">
        <v>861</v>
      </c>
      <c r="B873" s="6" t="s">
        <v>840</v>
      </c>
      <c r="C873" s="64" t="s">
        <v>841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</row>
    <row r="874" spans="1:71" s="104" customFormat="1" ht="25.7" hidden="1" customHeight="1" x14ac:dyDescent="0.2">
      <c r="A874" s="63">
        <v>862</v>
      </c>
      <c r="B874" s="6" t="s">
        <v>842</v>
      </c>
      <c r="C874" s="64" t="s">
        <v>841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</row>
    <row r="875" spans="1:71" s="104" customFormat="1" ht="25.7" hidden="1" customHeight="1" x14ac:dyDescent="0.2">
      <c r="A875" s="63">
        <v>863</v>
      </c>
      <c r="B875" s="6" t="s">
        <v>843</v>
      </c>
      <c r="C875" s="64" t="s">
        <v>844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</row>
    <row r="876" spans="1:71" s="104" customFormat="1" ht="25.7" hidden="1" customHeight="1" x14ac:dyDescent="0.2">
      <c r="A876" s="63">
        <v>864</v>
      </c>
      <c r="B876" s="6" t="s">
        <v>845</v>
      </c>
      <c r="C876" s="64" t="s">
        <v>844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</row>
    <row r="877" spans="1:71" s="104" customFormat="1" ht="25.7" hidden="1" customHeight="1" x14ac:dyDescent="0.2">
      <c r="A877" s="63">
        <v>865</v>
      </c>
      <c r="B877" s="6" t="s">
        <v>846</v>
      </c>
      <c r="C877" s="64" t="s">
        <v>844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</row>
    <row r="878" spans="1:71" s="104" customFormat="1" ht="25.7" hidden="1" customHeight="1" x14ac:dyDescent="0.2">
      <c r="A878" s="63">
        <v>866</v>
      </c>
      <c r="B878" s="6" t="s">
        <v>847</v>
      </c>
      <c r="C878" s="64" t="s">
        <v>848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</row>
    <row r="879" spans="1:71" s="104" customFormat="1" ht="25.7" hidden="1" customHeight="1" x14ac:dyDescent="0.2">
      <c r="A879" s="63">
        <v>867</v>
      </c>
      <c r="B879" s="6" t="s">
        <v>849</v>
      </c>
      <c r="C879" s="64" t="s">
        <v>848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</row>
    <row r="880" spans="1:71" s="104" customFormat="1" ht="25.7" hidden="1" customHeight="1" x14ac:dyDescent="0.2">
      <c r="A880" s="63">
        <v>868</v>
      </c>
      <c r="B880" s="6" t="s">
        <v>850</v>
      </c>
      <c r="C880" s="64" t="s">
        <v>848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</row>
    <row r="881" spans="1:71" s="104" customFormat="1" ht="33.950000000000003" hidden="1" customHeight="1" x14ac:dyDescent="0.2">
      <c r="A881" s="63">
        <v>869</v>
      </c>
      <c r="B881" s="6">
        <v>400</v>
      </c>
      <c r="C881" s="64" t="s">
        <v>851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</row>
    <row r="882" spans="1:71" s="104" customFormat="1" ht="33.950000000000003" hidden="1" customHeight="1" x14ac:dyDescent="0.2">
      <c r="A882" s="63">
        <v>870</v>
      </c>
      <c r="B882" s="6" t="s">
        <v>852</v>
      </c>
      <c r="C882" s="64" t="s">
        <v>853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</row>
    <row r="883" spans="1:71" s="104" customFormat="1" ht="33.950000000000003" hidden="1" customHeight="1" x14ac:dyDescent="0.2">
      <c r="A883" s="63">
        <v>871</v>
      </c>
      <c r="B883" s="6" t="s">
        <v>854</v>
      </c>
      <c r="C883" s="64" t="s">
        <v>853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</row>
    <row r="884" spans="1:71" s="104" customFormat="1" ht="33.950000000000003" customHeight="1" x14ac:dyDescent="0.2">
      <c r="A884" s="63">
        <v>872</v>
      </c>
      <c r="B884" s="6" t="s">
        <v>855</v>
      </c>
      <c r="C884" s="64" t="s">
        <v>856</v>
      </c>
      <c r="D884" s="64"/>
      <c r="E884" s="105">
        <f t="shared" ref="E884:AJ884" si="56">SUM(E885:E988)</f>
        <v>0</v>
      </c>
      <c r="F884" s="105">
        <f t="shared" si="56"/>
        <v>0</v>
      </c>
      <c r="G884" s="105">
        <f t="shared" si="56"/>
        <v>0</v>
      </c>
      <c r="H884" s="105">
        <f t="shared" si="56"/>
        <v>0</v>
      </c>
      <c r="I884" s="105">
        <f t="shared" si="56"/>
        <v>0</v>
      </c>
      <c r="J884" s="105">
        <f t="shared" si="56"/>
        <v>0</v>
      </c>
      <c r="K884" s="105">
        <f t="shared" si="56"/>
        <v>0</v>
      </c>
      <c r="L884" s="105">
        <f t="shared" si="56"/>
        <v>0</v>
      </c>
      <c r="M884" s="105">
        <f t="shared" si="56"/>
        <v>0</v>
      </c>
      <c r="N884" s="105">
        <f t="shared" si="56"/>
        <v>0</v>
      </c>
      <c r="O884" s="105">
        <f t="shared" si="56"/>
        <v>0</v>
      </c>
      <c r="P884" s="105">
        <f t="shared" si="56"/>
        <v>0</v>
      </c>
      <c r="Q884" s="105">
        <f t="shared" si="56"/>
        <v>0</v>
      </c>
      <c r="R884" s="105">
        <f t="shared" si="56"/>
        <v>0</v>
      </c>
      <c r="S884" s="105">
        <f t="shared" si="56"/>
        <v>0</v>
      </c>
      <c r="T884" s="105">
        <f t="shared" si="56"/>
        <v>0</v>
      </c>
      <c r="U884" s="105">
        <f t="shared" si="56"/>
        <v>0</v>
      </c>
      <c r="V884" s="105">
        <f t="shared" si="56"/>
        <v>0</v>
      </c>
      <c r="W884" s="105">
        <f t="shared" si="56"/>
        <v>0</v>
      </c>
      <c r="X884" s="105">
        <f t="shared" si="56"/>
        <v>0</v>
      </c>
      <c r="Y884" s="105">
        <f t="shared" si="56"/>
        <v>0</v>
      </c>
      <c r="Z884" s="105">
        <f t="shared" si="56"/>
        <v>0</v>
      </c>
      <c r="AA884" s="105">
        <f t="shared" si="56"/>
        <v>0</v>
      </c>
      <c r="AB884" s="105">
        <f t="shared" si="56"/>
        <v>0</v>
      </c>
      <c r="AC884" s="105">
        <f t="shared" si="56"/>
        <v>0</v>
      </c>
      <c r="AD884" s="105">
        <f t="shared" si="56"/>
        <v>0</v>
      </c>
      <c r="AE884" s="105">
        <f t="shared" si="56"/>
        <v>0</v>
      </c>
      <c r="AF884" s="105">
        <f t="shared" si="56"/>
        <v>0</v>
      </c>
      <c r="AG884" s="105">
        <f t="shared" si="56"/>
        <v>0</v>
      </c>
      <c r="AH884" s="105">
        <f t="shared" si="56"/>
        <v>0</v>
      </c>
      <c r="AI884" s="105">
        <f t="shared" si="56"/>
        <v>0</v>
      </c>
      <c r="AJ884" s="105">
        <f t="shared" si="56"/>
        <v>0</v>
      </c>
      <c r="AK884" s="105">
        <f t="shared" ref="AK884:BP884" si="57">SUM(AK885:AK988)</f>
        <v>0</v>
      </c>
      <c r="AL884" s="105">
        <f t="shared" si="57"/>
        <v>0</v>
      </c>
      <c r="AM884" s="105">
        <f t="shared" si="57"/>
        <v>0</v>
      </c>
      <c r="AN884" s="105">
        <f t="shared" si="57"/>
        <v>0</v>
      </c>
      <c r="AO884" s="105">
        <f t="shared" si="57"/>
        <v>0</v>
      </c>
      <c r="AP884" s="105">
        <f t="shared" si="57"/>
        <v>0</v>
      </c>
      <c r="AQ884" s="105">
        <f t="shared" si="57"/>
        <v>0</v>
      </c>
      <c r="AR884" s="105">
        <f t="shared" si="57"/>
        <v>0</v>
      </c>
      <c r="AS884" s="105">
        <f t="shared" si="57"/>
        <v>0</v>
      </c>
      <c r="AT884" s="105">
        <f t="shared" si="57"/>
        <v>0</v>
      </c>
      <c r="AU884" s="105">
        <f t="shared" si="57"/>
        <v>0</v>
      </c>
      <c r="AV884" s="105">
        <f t="shared" si="57"/>
        <v>0</v>
      </c>
      <c r="AW884" s="105">
        <f t="shared" si="57"/>
        <v>0</v>
      </c>
      <c r="AX884" s="105">
        <f t="shared" si="57"/>
        <v>0</v>
      </c>
      <c r="AY884" s="105">
        <f t="shared" si="57"/>
        <v>0</v>
      </c>
      <c r="AZ884" s="105">
        <f t="shared" si="57"/>
        <v>0</v>
      </c>
      <c r="BA884" s="105">
        <f t="shared" si="57"/>
        <v>0</v>
      </c>
      <c r="BB884" s="105">
        <f t="shared" si="57"/>
        <v>0</v>
      </c>
      <c r="BC884" s="105">
        <f t="shared" si="57"/>
        <v>0</v>
      </c>
      <c r="BD884" s="105">
        <f t="shared" si="57"/>
        <v>0</v>
      </c>
      <c r="BE884" s="105">
        <f t="shared" si="57"/>
        <v>0</v>
      </c>
      <c r="BF884" s="105">
        <f t="shared" si="57"/>
        <v>0</v>
      </c>
      <c r="BG884" s="105">
        <f t="shared" si="57"/>
        <v>0</v>
      </c>
      <c r="BH884" s="105">
        <f t="shared" si="57"/>
        <v>0</v>
      </c>
      <c r="BI884" s="105">
        <f t="shared" si="57"/>
        <v>0</v>
      </c>
      <c r="BJ884" s="105">
        <f t="shared" si="57"/>
        <v>0</v>
      </c>
      <c r="BK884" s="105">
        <f t="shared" si="57"/>
        <v>0</v>
      </c>
      <c r="BL884" s="105">
        <f t="shared" si="57"/>
        <v>0</v>
      </c>
      <c r="BM884" s="105">
        <f t="shared" si="57"/>
        <v>0</v>
      </c>
      <c r="BN884" s="105">
        <f t="shared" si="57"/>
        <v>0</v>
      </c>
      <c r="BO884" s="105">
        <f t="shared" si="57"/>
        <v>0</v>
      </c>
      <c r="BP884" s="105">
        <f t="shared" si="57"/>
        <v>0</v>
      </c>
      <c r="BQ884" s="105">
        <f t="shared" ref="BQ884:CV884" si="58">SUM(BQ885:BQ988)</f>
        <v>0</v>
      </c>
      <c r="BR884" s="105">
        <f t="shared" si="58"/>
        <v>0</v>
      </c>
      <c r="BS884" s="105">
        <f t="shared" si="58"/>
        <v>0</v>
      </c>
    </row>
    <row r="885" spans="1:71" s="104" customFormat="1" ht="12.95" hidden="1" customHeight="1" x14ac:dyDescent="0.2">
      <c r="A885" s="63">
        <v>873</v>
      </c>
      <c r="B885" s="6" t="s">
        <v>857</v>
      </c>
      <c r="C885" s="64" t="s">
        <v>858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</row>
    <row r="886" spans="1:71" s="104" customFormat="1" ht="12.95" hidden="1" customHeight="1" x14ac:dyDescent="0.2">
      <c r="A886" s="63">
        <v>874</v>
      </c>
      <c r="B886" s="6" t="s">
        <v>859</v>
      </c>
      <c r="C886" s="64" t="s">
        <v>858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</row>
    <row r="887" spans="1:71" s="104" customFormat="1" ht="12.95" hidden="1" customHeight="1" x14ac:dyDescent="0.2">
      <c r="A887" s="63">
        <v>875</v>
      </c>
      <c r="B887" s="6" t="s">
        <v>860</v>
      </c>
      <c r="C887" s="64" t="s">
        <v>858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</row>
    <row r="888" spans="1:71" s="104" customFormat="1" ht="12.95" hidden="1" customHeight="1" x14ac:dyDescent="0.2">
      <c r="A888" s="63">
        <v>876</v>
      </c>
      <c r="B888" s="6" t="s">
        <v>861</v>
      </c>
      <c r="C888" s="64" t="s">
        <v>858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</row>
    <row r="889" spans="1:71" s="104" customFormat="1" ht="12.95" hidden="1" customHeight="1" x14ac:dyDescent="0.2">
      <c r="A889" s="63">
        <v>877</v>
      </c>
      <c r="B889" s="6" t="s">
        <v>862</v>
      </c>
      <c r="C889" s="64" t="s">
        <v>863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</row>
    <row r="890" spans="1:71" s="104" customFormat="1" ht="12.95" hidden="1" customHeight="1" x14ac:dyDescent="0.2">
      <c r="A890" s="63">
        <v>878</v>
      </c>
      <c r="B890" s="6" t="s">
        <v>864</v>
      </c>
      <c r="C890" s="64" t="s">
        <v>863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</row>
    <row r="891" spans="1:71" s="104" customFormat="1" ht="12.95" hidden="1" customHeight="1" x14ac:dyDescent="0.2">
      <c r="A891" s="63">
        <v>879</v>
      </c>
      <c r="B891" s="6" t="s">
        <v>865</v>
      </c>
      <c r="C891" s="64" t="s">
        <v>863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</row>
    <row r="892" spans="1:71" s="104" customFormat="1" ht="25.7" hidden="1" customHeight="1" x14ac:dyDescent="0.2">
      <c r="A892" s="63">
        <v>880</v>
      </c>
      <c r="B892" s="6" t="s">
        <v>866</v>
      </c>
      <c r="C892" s="64" t="s">
        <v>867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</row>
    <row r="893" spans="1:71" s="104" customFormat="1" ht="25.7" hidden="1" customHeight="1" x14ac:dyDescent="0.2">
      <c r="A893" s="63">
        <v>881</v>
      </c>
      <c r="B893" s="6" t="s">
        <v>868</v>
      </c>
      <c r="C893" s="64" t="s">
        <v>867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</row>
    <row r="894" spans="1:71" s="104" customFormat="1" ht="25.7" hidden="1" customHeight="1" x14ac:dyDescent="0.2">
      <c r="A894" s="63">
        <v>882</v>
      </c>
      <c r="B894" s="6" t="s">
        <v>869</v>
      </c>
      <c r="C894" s="64" t="s">
        <v>867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</row>
    <row r="895" spans="1:71" s="104" customFormat="1" ht="25.7" hidden="1" customHeight="1" x14ac:dyDescent="0.2">
      <c r="A895" s="63">
        <v>883</v>
      </c>
      <c r="B895" s="6" t="s">
        <v>870</v>
      </c>
      <c r="C895" s="64" t="s">
        <v>867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</row>
    <row r="896" spans="1:71" s="104" customFormat="1" ht="25.7" hidden="1" customHeight="1" x14ac:dyDescent="0.2">
      <c r="A896" s="63">
        <v>884</v>
      </c>
      <c r="B896" s="6" t="s">
        <v>871</v>
      </c>
      <c r="C896" s="64" t="s">
        <v>867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</row>
    <row r="897" spans="1:71" s="104" customFormat="1" ht="12.95" hidden="1" customHeight="1" x14ac:dyDescent="0.2">
      <c r="A897" s="63">
        <v>885</v>
      </c>
      <c r="B897" s="6" t="s">
        <v>872</v>
      </c>
      <c r="C897" s="64" t="s">
        <v>873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</row>
    <row r="898" spans="1:71" s="104" customFormat="1" ht="12.95" hidden="1" customHeight="1" x14ac:dyDescent="0.2">
      <c r="A898" s="63">
        <v>886</v>
      </c>
      <c r="B898" s="6" t="s">
        <v>874</v>
      </c>
      <c r="C898" s="64" t="s">
        <v>873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</row>
    <row r="899" spans="1:71" s="104" customFormat="1" ht="12.95" hidden="1" customHeight="1" x14ac:dyDescent="0.2">
      <c r="A899" s="63">
        <v>887</v>
      </c>
      <c r="B899" s="6" t="s">
        <v>875</v>
      </c>
      <c r="C899" s="64" t="s">
        <v>873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</row>
    <row r="900" spans="1:71" s="104" customFormat="1" ht="12.95" hidden="1" customHeight="1" x14ac:dyDescent="0.2">
      <c r="A900" s="63">
        <v>888</v>
      </c>
      <c r="B900" s="6" t="s">
        <v>876</v>
      </c>
      <c r="C900" s="64" t="s">
        <v>873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</row>
    <row r="901" spans="1:71" s="104" customFormat="1" ht="33.950000000000003" hidden="1" customHeight="1" x14ac:dyDescent="0.2">
      <c r="A901" s="63">
        <v>889</v>
      </c>
      <c r="B901" s="6" t="s">
        <v>877</v>
      </c>
      <c r="C901" s="64" t="s">
        <v>878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</row>
    <row r="902" spans="1:71" s="104" customFormat="1" ht="33.950000000000003" hidden="1" customHeight="1" x14ac:dyDescent="0.2">
      <c r="A902" s="63">
        <v>890</v>
      </c>
      <c r="B902" s="6" t="s">
        <v>879</v>
      </c>
      <c r="C902" s="64" t="s">
        <v>878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</row>
    <row r="903" spans="1:71" s="104" customFormat="1" ht="33.950000000000003" hidden="1" customHeight="1" x14ac:dyDescent="0.2">
      <c r="A903" s="63">
        <v>891</v>
      </c>
      <c r="B903" s="6" t="s">
        <v>880</v>
      </c>
      <c r="C903" s="64" t="s">
        <v>878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</row>
    <row r="904" spans="1:71" s="104" customFormat="1" ht="25.7" hidden="1" customHeight="1" x14ac:dyDescent="0.2">
      <c r="A904" s="63">
        <v>892</v>
      </c>
      <c r="B904" s="6" t="s">
        <v>881</v>
      </c>
      <c r="C904" s="64" t="s">
        <v>882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</row>
    <row r="905" spans="1:71" s="104" customFormat="1" ht="25.7" hidden="1" customHeight="1" x14ac:dyDescent="0.2">
      <c r="A905" s="63">
        <v>893</v>
      </c>
      <c r="B905" s="6" t="s">
        <v>883</v>
      </c>
      <c r="C905" s="64" t="s">
        <v>882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</row>
    <row r="906" spans="1:71" s="104" customFormat="1" ht="25.7" hidden="1" customHeight="1" x14ac:dyDescent="0.2">
      <c r="A906" s="63">
        <v>894</v>
      </c>
      <c r="B906" s="6" t="s">
        <v>884</v>
      </c>
      <c r="C906" s="64" t="s">
        <v>882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</row>
    <row r="907" spans="1:71" s="104" customFormat="1" ht="25.7" hidden="1" customHeight="1" x14ac:dyDescent="0.2">
      <c r="A907" s="63">
        <v>895</v>
      </c>
      <c r="B907" s="6" t="s">
        <v>885</v>
      </c>
      <c r="C907" s="64" t="s">
        <v>882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</row>
    <row r="908" spans="1:71" s="104" customFormat="1" ht="25.7" hidden="1" customHeight="1" x14ac:dyDescent="0.2">
      <c r="A908" s="63">
        <v>896</v>
      </c>
      <c r="B908" s="6" t="s">
        <v>886</v>
      </c>
      <c r="C908" s="64" t="s">
        <v>882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</row>
    <row r="909" spans="1:71" s="104" customFormat="1" ht="12.95" hidden="1" customHeight="1" x14ac:dyDescent="0.2">
      <c r="A909" s="63">
        <v>897</v>
      </c>
      <c r="B909" s="6" t="s">
        <v>887</v>
      </c>
      <c r="C909" s="64" t="s">
        <v>888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</row>
    <row r="910" spans="1:71" s="104" customFormat="1" ht="12.95" hidden="1" customHeight="1" x14ac:dyDescent="0.2">
      <c r="A910" s="63">
        <v>898</v>
      </c>
      <c r="B910" s="6" t="s">
        <v>889</v>
      </c>
      <c r="C910" s="64" t="s">
        <v>888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</row>
    <row r="911" spans="1:71" s="104" customFormat="1" ht="12.95" hidden="1" customHeight="1" x14ac:dyDescent="0.2">
      <c r="A911" s="63">
        <v>899</v>
      </c>
      <c r="B911" s="6" t="s">
        <v>890</v>
      </c>
      <c r="C911" s="64" t="s">
        <v>888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</row>
    <row r="912" spans="1:71" s="104" customFormat="1" ht="12.95" hidden="1" customHeight="1" x14ac:dyDescent="0.2">
      <c r="A912" s="63">
        <v>900</v>
      </c>
      <c r="B912" s="6" t="s">
        <v>891</v>
      </c>
      <c r="C912" s="64" t="s">
        <v>888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</row>
    <row r="913" spans="1:71" s="104" customFormat="1" ht="25.7" hidden="1" customHeight="1" x14ac:dyDescent="0.2">
      <c r="A913" s="63">
        <v>901</v>
      </c>
      <c r="B913" s="6" t="s">
        <v>892</v>
      </c>
      <c r="C913" s="64" t="s">
        <v>893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</row>
    <row r="914" spans="1:71" s="104" customFormat="1" ht="25.7" hidden="1" customHeight="1" x14ac:dyDescent="0.2">
      <c r="A914" s="63">
        <v>902</v>
      </c>
      <c r="B914" s="6" t="s">
        <v>894</v>
      </c>
      <c r="C914" s="64" t="s">
        <v>893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</row>
    <row r="915" spans="1:71" s="104" customFormat="1" ht="25.7" hidden="1" customHeight="1" x14ac:dyDescent="0.2">
      <c r="A915" s="63">
        <v>903</v>
      </c>
      <c r="B915" s="6" t="s">
        <v>895</v>
      </c>
      <c r="C915" s="64" t="s">
        <v>893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</row>
    <row r="916" spans="1:71" s="104" customFormat="1" ht="25.7" hidden="1" customHeight="1" x14ac:dyDescent="0.2">
      <c r="A916" s="63">
        <v>904</v>
      </c>
      <c r="B916" s="6" t="s">
        <v>896</v>
      </c>
      <c r="C916" s="64" t="s">
        <v>893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</row>
    <row r="917" spans="1:71" s="104" customFormat="1" ht="67.150000000000006" hidden="1" customHeight="1" x14ac:dyDescent="0.2">
      <c r="A917" s="63">
        <v>905</v>
      </c>
      <c r="B917" s="6" t="s">
        <v>897</v>
      </c>
      <c r="C917" s="64" t="s">
        <v>898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</row>
    <row r="918" spans="1:71" s="104" customFormat="1" ht="67.150000000000006" hidden="1" customHeight="1" x14ac:dyDescent="0.2">
      <c r="A918" s="63">
        <v>906</v>
      </c>
      <c r="B918" s="6" t="s">
        <v>899</v>
      </c>
      <c r="C918" s="64" t="s">
        <v>898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</row>
    <row r="919" spans="1:71" s="104" customFormat="1" ht="67.150000000000006" hidden="1" customHeight="1" x14ac:dyDescent="0.2">
      <c r="A919" s="63">
        <v>907</v>
      </c>
      <c r="B919" s="6" t="s">
        <v>900</v>
      </c>
      <c r="C919" s="64" t="s">
        <v>898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</row>
    <row r="920" spans="1:71" s="104" customFormat="1" ht="67.150000000000006" hidden="1" customHeight="1" x14ac:dyDescent="0.2">
      <c r="A920" s="63">
        <v>908</v>
      </c>
      <c r="B920" s="6" t="s">
        <v>901</v>
      </c>
      <c r="C920" s="64" t="s">
        <v>898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</row>
    <row r="921" spans="1:71" s="104" customFormat="1" ht="25.7" hidden="1" customHeight="1" x14ac:dyDescent="0.2">
      <c r="A921" s="63">
        <v>909</v>
      </c>
      <c r="B921" s="6" t="s">
        <v>902</v>
      </c>
      <c r="C921" s="64" t="s">
        <v>903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</row>
    <row r="922" spans="1:71" s="104" customFormat="1" ht="25.7" hidden="1" customHeight="1" x14ac:dyDescent="0.2">
      <c r="A922" s="63">
        <v>910</v>
      </c>
      <c r="B922" s="6" t="s">
        <v>904</v>
      </c>
      <c r="C922" s="64" t="s">
        <v>903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</row>
    <row r="923" spans="1:71" s="104" customFormat="1" ht="25.7" hidden="1" customHeight="1" x14ac:dyDescent="0.2">
      <c r="A923" s="63">
        <v>911</v>
      </c>
      <c r="B923" s="6" t="s">
        <v>905</v>
      </c>
      <c r="C923" s="64" t="s">
        <v>903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</row>
    <row r="924" spans="1:71" s="104" customFormat="1" ht="25.7" hidden="1" customHeight="1" x14ac:dyDescent="0.2">
      <c r="A924" s="63">
        <v>912</v>
      </c>
      <c r="B924" s="6" t="s">
        <v>906</v>
      </c>
      <c r="C924" s="64" t="s">
        <v>903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</row>
    <row r="925" spans="1:71" s="104" customFormat="1" ht="25.7" hidden="1" customHeight="1" x14ac:dyDescent="0.2">
      <c r="A925" s="63">
        <v>913</v>
      </c>
      <c r="B925" s="6" t="s">
        <v>907</v>
      </c>
      <c r="C925" s="64" t="s">
        <v>908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</row>
    <row r="926" spans="1:71" s="104" customFormat="1" ht="25.7" hidden="1" customHeight="1" x14ac:dyDescent="0.2">
      <c r="A926" s="63">
        <v>914</v>
      </c>
      <c r="B926" s="6" t="s">
        <v>909</v>
      </c>
      <c r="C926" s="64" t="s">
        <v>908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</row>
    <row r="927" spans="1:71" s="104" customFormat="1" ht="12.95" hidden="1" customHeight="1" x14ac:dyDescent="0.2">
      <c r="A927" s="63">
        <v>915</v>
      </c>
      <c r="B927" s="6" t="s">
        <v>910</v>
      </c>
      <c r="C927" s="64" t="s">
        <v>911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</row>
    <row r="928" spans="1:71" s="104" customFormat="1" ht="12.95" hidden="1" customHeight="1" x14ac:dyDescent="0.2">
      <c r="A928" s="63">
        <v>916</v>
      </c>
      <c r="B928" s="6" t="s">
        <v>912</v>
      </c>
      <c r="C928" s="64" t="s">
        <v>911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</row>
    <row r="929" spans="1:71" s="104" customFormat="1" ht="12.95" hidden="1" customHeight="1" x14ac:dyDescent="0.2">
      <c r="A929" s="63">
        <v>917</v>
      </c>
      <c r="B929" s="6" t="s">
        <v>913</v>
      </c>
      <c r="C929" s="64" t="s">
        <v>911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</row>
    <row r="930" spans="1:71" s="104" customFormat="1" ht="33.950000000000003" hidden="1" customHeight="1" x14ac:dyDescent="0.2">
      <c r="A930" s="63">
        <v>918</v>
      </c>
      <c r="B930" s="6" t="s">
        <v>914</v>
      </c>
      <c r="C930" s="64" t="s">
        <v>915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</row>
    <row r="931" spans="1:71" s="104" customFormat="1" ht="33.950000000000003" hidden="1" customHeight="1" x14ac:dyDescent="0.2">
      <c r="A931" s="63">
        <v>919</v>
      </c>
      <c r="B931" s="6" t="s">
        <v>916</v>
      </c>
      <c r="C931" s="64" t="s">
        <v>915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</row>
    <row r="932" spans="1:71" s="104" customFormat="1" ht="33.950000000000003" hidden="1" customHeight="1" x14ac:dyDescent="0.2">
      <c r="A932" s="63">
        <v>920</v>
      </c>
      <c r="B932" s="6" t="s">
        <v>917</v>
      </c>
      <c r="C932" s="64" t="s">
        <v>915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</row>
    <row r="933" spans="1:71" s="104" customFormat="1" ht="12.95" hidden="1" customHeight="1" x14ac:dyDescent="0.2">
      <c r="A933" s="63">
        <v>921</v>
      </c>
      <c r="B933" s="6" t="s">
        <v>918</v>
      </c>
      <c r="C933" s="64" t="s">
        <v>919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</row>
    <row r="934" spans="1:71" s="104" customFormat="1" ht="12.95" hidden="1" customHeight="1" x14ac:dyDescent="0.2">
      <c r="A934" s="63">
        <v>922</v>
      </c>
      <c r="B934" s="6" t="s">
        <v>920</v>
      </c>
      <c r="C934" s="64" t="s">
        <v>919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</row>
    <row r="935" spans="1:71" s="104" customFormat="1" ht="12.95" hidden="1" customHeight="1" x14ac:dyDescent="0.2">
      <c r="A935" s="63">
        <v>923</v>
      </c>
      <c r="B935" s="6">
        <v>416</v>
      </c>
      <c r="C935" s="64" t="s">
        <v>921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</row>
    <row r="936" spans="1:71" s="104" customFormat="1" ht="12.95" hidden="1" customHeight="1" x14ac:dyDescent="0.2">
      <c r="A936" s="63">
        <v>924</v>
      </c>
      <c r="B936" s="6">
        <v>417</v>
      </c>
      <c r="C936" s="64" t="s">
        <v>922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</row>
    <row r="937" spans="1:71" s="104" customFormat="1" ht="25.7" hidden="1" customHeight="1" x14ac:dyDescent="0.2">
      <c r="A937" s="63">
        <v>925</v>
      </c>
      <c r="B937" s="6" t="s">
        <v>923</v>
      </c>
      <c r="C937" s="64" t="s">
        <v>924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</row>
    <row r="938" spans="1:71" s="104" customFormat="1" ht="25.7" hidden="1" customHeight="1" x14ac:dyDescent="0.2">
      <c r="A938" s="63">
        <v>926</v>
      </c>
      <c r="B938" s="6" t="s">
        <v>925</v>
      </c>
      <c r="C938" s="64" t="s">
        <v>924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</row>
    <row r="939" spans="1:71" s="104" customFormat="1" ht="25.7" hidden="1" customHeight="1" x14ac:dyDescent="0.2">
      <c r="A939" s="63">
        <v>927</v>
      </c>
      <c r="B939" s="6" t="s">
        <v>926</v>
      </c>
      <c r="C939" s="64" t="s">
        <v>924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</row>
    <row r="940" spans="1:71" s="104" customFormat="1" ht="12.95" hidden="1" customHeight="1" x14ac:dyDescent="0.2">
      <c r="A940" s="63">
        <v>928</v>
      </c>
      <c r="B940" s="6">
        <v>419</v>
      </c>
      <c r="C940" s="64" t="s">
        <v>927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</row>
    <row r="941" spans="1:71" s="104" customFormat="1" ht="25.7" hidden="1" customHeight="1" x14ac:dyDescent="0.2">
      <c r="A941" s="63">
        <v>929</v>
      </c>
      <c r="B941" s="6" t="s">
        <v>928</v>
      </c>
      <c r="C941" s="64" t="s">
        <v>929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</row>
    <row r="942" spans="1:71" s="104" customFormat="1" ht="25.7" hidden="1" customHeight="1" x14ac:dyDescent="0.2">
      <c r="A942" s="63">
        <v>930</v>
      </c>
      <c r="B942" s="6" t="s">
        <v>930</v>
      </c>
      <c r="C942" s="64" t="s">
        <v>929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</row>
    <row r="943" spans="1:71" s="104" customFormat="1" ht="25.7" hidden="1" customHeight="1" x14ac:dyDescent="0.2">
      <c r="A943" s="63">
        <v>931</v>
      </c>
      <c r="B943" s="6" t="s">
        <v>931</v>
      </c>
      <c r="C943" s="64" t="s">
        <v>929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</row>
    <row r="944" spans="1:71" s="104" customFormat="1" ht="25.7" hidden="1" customHeight="1" x14ac:dyDescent="0.2">
      <c r="A944" s="63">
        <v>932</v>
      </c>
      <c r="B944" s="6" t="s">
        <v>932</v>
      </c>
      <c r="C944" s="64" t="s">
        <v>933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</row>
    <row r="945" spans="1:71" s="104" customFormat="1" ht="25.7" hidden="1" customHeight="1" x14ac:dyDescent="0.2">
      <c r="A945" s="63">
        <v>933</v>
      </c>
      <c r="B945" s="6" t="s">
        <v>934</v>
      </c>
      <c r="C945" s="64" t="s">
        <v>933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</row>
    <row r="946" spans="1:71" s="104" customFormat="1" ht="25.7" hidden="1" customHeight="1" x14ac:dyDescent="0.2">
      <c r="A946" s="63">
        <v>934</v>
      </c>
      <c r="B946" s="6" t="s">
        <v>935</v>
      </c>
      <c r="C946" s="64" t="s">
        <v>933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</row>
    <row r="947" spans="1:71" s="104" customFormat="1" ht="12.95" hidden="1" customHeight="1" x14ac:dyDescent="0.2">
      <c r="A947" s="63">
        <v>935</v>
      </c>
      <c r="B947" s="6" t="s">
        <v>936</v>
      </c>
      <c r="C947" s="64" t="s">
        <v>937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</row>
    <row r="948" spans="1:71" s="104" customFormat="1" ht="12.95" hidden="1" customHeight="1" x14ac:dyDescent="0.2">
      <c r="A948" s="63">
        <v>936</v>
      </c>
      <c r="B948" s="6" t="s">
        <v>938</v>
      </c>
      <c r="C948" s="64" t="s">
        <v>937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</row>
    <row r="949" spans="1:71" s="104" customFormat="1" ht="12.95" hidden="1" customHeight="1" x14ac:dyDescent="0.2">
      <c r="A949" s="63">
        <v>937</v>
      </c>
      <c r="B949" s="6" t="s">
        <v>939</v>
      </c>
      <c r="C949" s="64" t="s">
        <v>937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</row>
    <row r="950" spans="1:71" s="104" customFormat="1" ht="33.950000000000003" hidden="1" customHeight="1" x14ac:dyDescent="0.2">
      <c r="A950" s="63">
        <v>938</v>
      </c>
      <c r="B950" s="6" t="s">
        <v>940</v>
      </c>
      <c r="C950" s="64" t="s">
        <v>941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</row>
    <row r="951" spans="1:71" s="104" customFormat="1" ht="33.950000000000003" hidden="1" customHeight="1" x14ac:dyDescent="0.2">
      <c r="A951" s="63">
        <v>939</v>
      </c>
      <c r="B951" s="6" t="s">
        <v>942</v>
      </c>
      <c r="C951" s="64" t="s">
        <v>941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</row>
    <row r="952" spans="1:71" s="104" customFormat="1" ht="33.950000000000003" hidden="1" customHeight="1" x14ac:dyDescent="0.2">
      <c r="A952" s="63">
        <v>940</v>
      </c>
      <c r="B952" s="6" t="s">
        <v>943</v>
      </c>
      <c r="C952" s="64" t="s">
        <v>941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</row>
    <row r="953" spans="1:71" s="104" customFormat="1" ht="25.7" hidden="1" customHeight="1" x14ac:dyDescent="0.2">
      <c r="A953" s="63">
        <v>941</v>
      </c>
      <c r="B953" s="6" t="s">
        <v>944</v>
      </c>
      <c r="C953" s="64" t="s">
        <v>945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</row>
    <row r="954" spans="1:71" s="104" customFormat="1" ht="25.7" hidden="1" customHeight="1" x14ac:dyDescent="0.2">
      <c r="A954" s="63">
        <v>942</v>
      </c>
      <c r="B954" s="6" t="s">
        <v>946</v>
      </c>
      <c r="C954" s="64" t="s">
        <v>945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</row>
    <row r="955" spans="1:71" s="104" customFormat="1" ht="25.7" hidden="1" customHeight="1" x14ac:dyDescent="0.2">
      <c r="A955" s="63">
        <v>943</v>
      </c>
      <c r="B955" s="6" t="s">
        <v>947</v>
      </c>
      <c r="C955" s="64" t="s">
        <v>945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</row>
    <row r="956" spans="1:71" s="104" customFormat="1" ht="25.7" hidden="1" customHeight="1" x14ac:dyDescent="0.2">
      <c r="A956" s="63">
        <v>944</v>
      </c>
      <c r="B956" s="6" t="s">
        <v>948</v>
      </c>
      <c r="C956" s="64" t="s">
        <v>949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</row>
    <row r="957" spans="1:71" s="104" customFormat="1" ht="25.7" hidden="1" customHeight="1" x14ac:dyDescent="0.2">
      <c r="A957" s="63">
        <v>945</v>
      </c>
      <c r="B957" s="6" t="s">
        <v>950</v>
      </c>
      <c r="C957" s="64" t="s">
        <v>949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</row>
    <row r="958" spans="1:71" s="104" customFormat="1" ht="25.7" hidden="1" customHeight="1" x14ac:dyDescent="0.2">
      <c r="A958" s="63">
        <v>946</v>
      </c>
      <c r="B958" s="6" t="s">
        <v>951</v>
      </c>
      <c r="C958" s="64" t="s">
        <v>949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</row>
    <row r="959" spans="1:71" s="104" customFormat="1" ht="25.7" hidden="1" customHeight="1" x14ac:dyDescent="0.2">
      <c r="A959" s="63">
        <v>947</v>
      </c>
      <c r="B959" s="6" t="s">
        <v>952</v>
      </c>
      <c r="C959" s="64" t="s">
        <v>949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</row>
    <row r="960" spans="1:71" s="104" customFormat="1" ht="12.95" hidden="1" customHeight="1" x14ac:dyDescent="0.2">
      <c r="A960" s="63">
        <v>948</v>
      </c>
      <c r="B960" s="6" t="s">
        <v>953</v>
      </c>
      <c r="C960" s="64" t="s">
        <v>954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</row>
    <row r="961" spans="1:71" s="104" customFormat="1" ht="12.95" hidden="1" customHeight="1" x14ac:dyDescent="0.2">
      <c r="A961" s="63">
        <v>949</v>
      </c>
      <c r="B961" s="6" t="s">
        <v>955</v>
      </c>
      <c r="C961" s="64" t="s">
        <v>954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</row>
    <row r="962" spans="1:71" s="104" customFormat="1" ht="12.95" hidden="1" customHeight="1" x14ac:dyDescent="0.2">
      <c r="A962" s="63">
        <v>950</v>
      </c>
      <c r="B962" s="6" t="s">
        <v>956</v>
      </c>
      <c r="C962" s="64" t="s">
        <v>954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</row>
    <row r="963" spans="1:71" s="104" customFormat="1" ht="12.95" hidden="1" customHeight="1" x14ac:dyDescent="0.2">
      <c r="A963" s="63">
        <v>951</v>
      </c>
      <c r="B963" s="6" t="s">
        <v>957</v>
      </c>
      <c r="C963" s="64" t="s">
        <v>954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</row>
    <row r="964" spans="1:71" s="104" customFormat="1" ht="12.95" hidden="1" customHeight="1" x14ac:dyDescent="0.2">
      <c r="A964" s="63">
        <v>952</v>
      </c>
      <c r="B964" s="6" t="s">
        <v>958</v>
      </c>
      <c r="C964" s="64" t="s">
        <v>959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</row>
    <row r="965" spans="1:71" s="104" customFormat="1" ht="12.95" hidden="1" customHeight="1" x14ac:dyDescent="0.2">
      <c r="A965" s="63">
        <v>953</v>
      </c>
      <c r="B965" s="6" t="s">
        <v>960</v>
      </c>
      <c r="C965" s="64" t="s">
        <v>959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</row>
    <row r="966" spans="1:71" s="104" customFormat="1" ht="12.95" hidden="1" customHeight="1" x14ac:dyDescent="0.2">
      <c r="A966" s="63">
        <v>954</v>
      </c>
      <c r="B966" s="6" t="s">
        <v>961</v>
      </c>
      <c r="C966" s="64" t="s">
        <v>959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</row>
    <row r="967" spans="1:71" s="104" customFormat="1" ht="12.95" hidden="1" customHeight="1" x14ac:dyDescent="0.2">
      <c r="A967" s="63">
        <v>955</v>
      </c>
      <c r="B967" s="6" t="s">
        <v>962</v>
      </c>
      <c r="C967" s="64" t="s">
        <v>959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</row>
    <row r="968" spans="1:71" s="104" customFormat="1" ht="24" hidden="1" customHeight="1" x14ac:dyDescent="0.2">
      <c r="A968" s="63">
        <v>956</v>
      </c>
      <c r="B968" s="6" t="s">
        <v>963</v>
      </c>
      <c r="C968" s="64" t="s">
        <v>949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</row>
    <row r="969" spans="1:71" s="104" customFormat="1" ht="21.75" hidden="1" customHeight="1" x14ac:dyDescent="0.2">
      <c r="A969" s="63">
        <v>957</v>
      </c>
      <c r="B969" s="6" t="s">
        <v>964</v>
      </c>
      <c r="C969" s="64" t="s">
        <v>949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</row>
    <row r="970" spans="1:71" s="104" customFormat="1" ht="24.75" hidden="1" customHeight="1" x14ac:dyDescent="0.2">
      <c r="A970" s="63">
        <v>958</v>
      </c>
      <c r="B970" s="6" t="s">
        <v>965</v>
      </c>
      <c r="C970" s="64" t="s">
        <v>949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</row>
    <row r="971" spans="1:71" s="104" customFormat="1" ht="22.5" hidden="1" customHeight="1" x14ac:dyDescent="0.2">
      <c r="A971" s="63">
        <v>959</v>
      </c>
      <c r="B971" s="6" t="s">
        <v>966</v>
      </c>
      <c r="C971" s="64" t="s">
        <v>949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</row>
    <row r="972" spans="1:71" s="104" customFormat="1" ht="24.75" hidden="1" customHeight="1" x14ac:dyDescent="0.2">
      <c r="A972" s="63">
        <v>960</v>
      </c>
      <c r="B972" s="6" t="s">
        <v>967</v>
      </c>
      <c r="C972" s="64" t="s">
        <v>949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</row>
    <row r="973" spans="1:71" s="104" customFormat="1" ht="12.95" hidden="1" customHeight="1" x14ac:dyDescent="0.2">
      <c r="A973" s="63">
        <v>961</v>
      </c>
      <c r="B973" s="6">
        <v>427</v>
      </c>
      <c r="C973" s="64" t="s">
        <v>968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</row>
    <row r="974" spans="1:71" s="104" customFormat="1" ht="12.95" hidden="1" customHeight="1" x14ac:dyDescent="0.2">
      <c r="A974" s="63">
        <v>962</v>
      </c>
      <c r="B974" s="6" t="s">
        <v>969</v>
      </c>
      <c r="C974" s="64" t="s">
        <v>970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</row>
    <row r="975" spans="1:71" s="104" customFormat="1" ht="12.95" hidden="1" customHeight="1" x14ac:dyDescent="0.2">
      <c r="A975" s="63">
        <v>963</v>
      </c>
      <c r="B975" s="6" t="s">
        <v>971</v>
      </c>
      <c r="C975" s="64" t="s">
        <v>970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</row>
    <row r="976" spans="1:71" s="104" customFormat="1" ht="12.95" hidden="1" customHeight="1" x14ac:dyDescent="0.2">
      <c r="A976" s="63">
        <v>964</v>
      </c>
      <c r="B976" s="6" t="s">
        <v>972</v>
      </c>
      <c r="C976" s="64" t="s">
        <v>970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</row>
    <row r="977" spans="1:71" s="104" customFormat="1" ht="25.7" hidden="1" customHeight="1" x14ac:dyDescent="0.2">
      <c r="A977" s="63">
        <v>965</v>
      </c>
      <c r="B977" s="6">
        <v>429</v>
      </c>
      <c r="C977" s="64" t="s">
        <v>973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</row>
    <row r="978" spans="1:71" s="104" customFormat="1" ht="12.95" hidden="1" customHeight="1" x14ac:dyDescent="0.2">
      <c r="A978" s="63">
        <v>966</v>
      </c>
      <c r="B978" s="6">
        <v>430</v>
      </c>
      <c r="C978" s="64" t="s">
        <v>974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</row>
    <row r="979" spans="1:71" s="104" customFormat="1" ht="25.7" hidden="1" customHeight="1" x14ac:dyDescent="0.2">
      <c r="A979" s="63">
        <v>967</v>
      </c>
      <c r="B979" s="6" t="s">
        <v>975</v>
      </c>
      <c r="C979" s="64" t="s">
        <v>976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</row>
    <row r="980" spans="1:71" s="104" customFormat="1" ht="25.7" hidden="1" customHeight="1" x14ac:dyDescent="0.2">
      <c r="A980" s="63">
        <v>968</v>
      </c>
      <c r="B980" s="6" t="s">
        <v>977</v>
      </c>
      <c r="C980" s="64" t="s">
        <v>976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</row>
    <row r="981" spans="1:71" s="104" customFormat="1" ht="25.7" hidden="1" customHeight="1" x14ac:dyDescent="0.2">
      <c r="A981" s="63">
        <v>969</v>
      </c>
      <c r="B981" s="6" t="s">
        <v>978</v>
      </c>
      <c r="C981" s="64" t="s">
        <v>976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</row>
    <row r="982" spans="1:71" s="104" customFormat="1" ht="12.95" hidden="1" customHeight="1" x14ac:dyDescent="0.2">
      <c r="A982" s="63">
        <v>970</v>
      </c>
      <c r="B982" s="6">
        <v>432</v>
      </c>
      <c r="C982" s="64" t="s">
        <v>979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</row>
    <row r="983" spans="1:71" s="104" customFormat="1" ht="12.95" hidden="1" customHeight="1" x14ac:dyDescent="0.2">
      <c r="A983" s="63">
        <v>971</v>
      </c>
      <c r="B983" s="6" t="s">
        <v>980</v>
      </c>
      <c r="C983" s="64" t="s">
        <v>981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</row>
    <row r="984" spans="1:71" s="104" customFormat="1" ht="12.95" hidden="1" customHeight="1" x14ac:dyDescent="0.2">
      <c r="A984" s="63">
        <v>972</v>
      </c>
      <c r="B984" s="6" t="s">
        <v>982</v>
      </c>
      <c r="C984" s="64" t="s">
        <v>981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</row>
    <row r="985" spans="1:71" s="104" customFormat="1" ht="12.95" hidden="1" customHeight="1" x14ac:dyDescent="0.2">
      <c r="A985" s="63">
        <v>973</v>
      </c>
      <c r="B985" s="6">
        <v>434</v>
      </c>
      <c r="C985" s="64" t="s">
        <v>983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</row>
    <row r="986" spans="1:71" s="104" customFormat="1" ht="25.7" hidden="1" customHeight="1" x14ac:dyDescent="0.2">
      <c r="A986" s="63">
        <v>974</v>
      </c>
      <c r="B986" s="6">
        <v>435</v>
      </c>
      <c r="C986" s="64" t="s">
        <v>984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</row>
    <row r="987" spans="1:71" s="104" customFormat="1" ht="25.7" hidden="1" customHeight="1" x14ac:dyDescent="0.2">
      <c r="A987" s="63">
        <v>975</v>
      </c>
      <c r="B987" s="6" t="s">
        <v>985</v>
      </c>
      <c r="C987" s="64" t="s">
        <v>984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</row>
    <row r="988" spans="1:71" s="104" customFormat="1" ht="25.7" hidden="1" customHeight="1" x14ac:dyDescent="0.2">
      <c r="A988" s="63">
        <v>976</v>
      </c>
      <c r="B988" s="6" t="s">
        <v>986</v>
      </c>
      <c r="C988" s="64" t="s">
        <v>984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</row>
    <row r="989" spans="1:71" s="104" customFormat="1" ht="25.7" customHeight="1" x14ac:dyDescent="0.2">
      <c r="A989" s="63">
        <v>977</v>
      </c>
      <c r="B989" s="6" t="s">
        <v>987</v>
      </c>
      <c r="C989" s="64" t="s">
        <v>988</v>
      </c>
      <c r="D989" s="64"/>
      <c r="E989" s="105">
        <f t="shared" ref="E989:AJ989" si="59">SUM(E990:E1013)</f>
        <v>0</v>
      </c>
      <c r="F989" s="105">
        <f t="shared" si="59"/>
        <v>0</v>
      </c>
      <c r="G989" s="105">
        <f t="shared" si="59"/>
        <v>0</v>
      </c>
      <c r="H989" s="105">
        <f t="shared" si="59"/>
        <v>0</v>
      </c>
      <c r="I989" s="105">
        <f t="shared" si="59"/>
        <v>0</v>
      </c>
      <c r="J989" s="105">
        <f t="shared" si="59"/>
        <v>0</v>
      </c>
      <c r="K989" s="105">
        <f t="shared" si="59"/>
        <v>0</v>
      </c>
      <c r="L989" s="105">
        <f t="shared" si="59"/>
        <v>0</v>
      </c>
      <c r="M989" s="105">
        <f t="shared" si="59"/>
        <v>0</v>
      </c>
      <c r="N989" s="105">
        <f t="shared" si="59"/>
        <v>0</v>
      </c>
      <c r="O989" s="105">
        <f t="shared" si="59"/>
        <v>0</v>
      </c>
      <c r="P989" s="105">
        <f t="shared" si="59"/>
        <v>0</v>
      </c>
      <c r="Q989" s="105">
        <f t="shared" si="59"/>
        <v>0</v>
      </c>
      <c r="R989" s="105">
        <f t="shared" si="59"/>
        <v>0</v>
      </c>
      <c r="S989" s="105">
        <f t="shared" si="59"/>
        <v>0</v>
      </c>
      <c r="T989" s="105">
        <f t="shared" si="59"/>
        <v>0</v>
      </c>
      <c r="U989" s="105">
        <f t="shared" si="59"/>
        <v>0</v>
      </c>
      <c r="V989" s="105">
        <f t="shared" si="59"/>
        <v>0</v>
      </c>
      <c r="W989" s="105">
        <f t="shared" si="59"/>
        <v>0</v>
      </c>
      <c r="X989" s="105">
        <f t="shared" si="59"/>
        <v>0</v>
      </c>
      <c r="Y989" s="105">
        <f t="shared" si="59"/>
        <v>0</v>
      </c>
      <c r="Z989" s="105">
        <f t="shared" si="59"/>
        <v>0</v>
      </c>
      <c r="AA989" s="105">
        <f t="shared" si="59"/>
        <v>0</v>
      </c>
      <c r="AB989" s="105">
        <f t="shared" si="59"/>
        <v>0</v>
      </c>
      <c r="AC989" s="105">
        <f t="shared" si="59"/>
        <v>0</v>
      </c>
      <c r="AD989" s="105">
        <f t="shared" si="59"/>
        <v>0</v>
      </c>
      <c r="AE989" s="105">
        <f t="shared" si="59"/>
        <v>0</v>
      </c>
      <c r="AF989" s="105">
        <f t="shared" si="59"/>
        <v>0</v>
      </c>
      <c r="AG989" s="105">
        <f t="shared" si="59"/>
        <v>0</v>
      </c>
      <c r="AH989" s="105">
        <f t="shared" si="59"/>
        <v>0</v>
      </c>
      <c r="AI989" s="105">
        <f t="shared" si="59"/>
        <v>0</v>
      </c>
      <c r="AJ989" s="105">
        <f t="shared" si="59"/>
        <v>0</v>
      </c>
      <c r="AK989" s="105">
        <f t="shared" ref="AK989:BP989" si="60">SUM(AK990:AK1013)</f>
        <v>0</v>
      </c>
      <c r="AL989" s="105">
        <f t="shared" si="60"/>
        <v>0</v>
      </c>
      <c r="AM989" s="105">
        <f t="shared" si="60"/>
        <v>0</v>
      </c>
      <c r="AN989" s="105">
        <f t="shared" si="60"/>
        <v>0</v>
      </c>
      <c r="AO989" s="105">
        <f t="shared" si="60"/>
        <v>0</v>
      </c>
      <c r="AP989" s="105">
        <f t="shared" si="60"/>
        <v>0</v>
      </c>
      <c r="AQ989" s="105">
        <f t="shared" si="60"/>
        <v>0</v>
      </c>
      <c r="AR989" s="105">
        <f t="shared" si="60"/>
        <v>0</v>
      </c>
      <c r="AS989" s="105">
        <f t="shared" si="60"/>
        <v>0</v>
      </c>
      <c r="AT989" s="105">
        <f t="shared" si="60"/>
        <v>0</v>
      </c>
      <c r="AU989" s="105">
        <f t="shared" si="60"/>
        <v>0</v>
      </c>
      <c r="AV989" s="105">
        <f t="shared" si="60"/>
        <v>0</v>
      </c>
      <c r="AW989" s="105">
        <f t="shared" si="60"/>
        <v>0</v>
      </c>
      <c r="AX989" s="105">
        <f t="shared" si="60"/>
        <v>0</v>
      </c>
      <c r="AY989" s="105">
        <f t="shared" si="60"/>
        <v>0</v>
      </c>
      <c r="AZ989" s="105">
        <f t="shared" si="60"/>
        <v>0</v>
      </c>
      <c r="BA989" s="105">
        <f t="shared" si="60"/>
        <v>0</v>
      </c>
      <c r="BB989" s="105">
        <f t="shared" si="60"/>
        <v>0</v>
      </c>
      <c r="BC989" s="105">
        <f t="shared" si="60"/>
        <v>0</v>
      </c>
      <c r="BD989" s="105">
        <f t="shared" si="60"/>
        <v>0</v>
      </c>
      <c r="BE989" s="105">
        <f t="shared" si="60"/>
        <v>0</v>
      </c>
      <c r="BF989" s="105">
        <f t="shared" si="60"/>
        <v>0</v>
      </c>
      <c r="BG989" s="105">
        <f t="shared" si="60"/>
        <v>0</v>
      </c>
      <c r="BH989" s="105">
        <f t="shared" si="60"/>
        <v>0</v>
      </c>
      <c r="BI989" s="105">
        <f t="shared" si="60"/>
        <v>0</v>
      </c>
      <c r="BJ989" s="105">
        <f t="shared" si="60"/>
        <v>0</v>
      </c>
      <c r="BK989" s="105">
        <f t="shared" si="60"/>
        <v>0</v>
      </c>
      <c r="BL989" s="105">
        <f t="shared" si="60"/>
        <v>0</v>
      </c>
      <c r="BM989" s="105">
        <f t="shared" si="60"/>
        <v>0</v>
      </c>
      <c r="BN989" s="105">
        <f t="shared" si="60"/>
        <v>0</v>
      </c>
      <c r="BO989" s="105">
        <f t="shared" si="60"/>
        <v>0</v>
      </c>
      <c r="BP989" s="105">
        <f t="shared" si="60"/>
        <v>0</v>
      </c>
      <c r="BQ989" s="105">
        <f t="shared" ref="BQ989:CV989" si="61">SUM(BQ990:BQ1013)</f>
        <v>0</v>
      </c>
      <c r="BR989" s="105">
        <f t="shared" si="61"/>
        <v>0</v>
      </c>
      <c r="BS989" s="105">
        <f t="shared" si="61"/>
        <v>0</v>
      </c>
    </row>
    <row r="990" spans="1:71" s="104" customFormat="1" ht="12.95" hidden="1" customHeight="1" x14ac:dyDescent="0.2">
      <c r="A990" s="63">
        <v>978</v>
      </c>
      <c r="B990" s="6">
        <v>436</v>
      </c>
      <c r="C990" s="64" t="s">
        <v>989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</row>
    <row r="991" spans="1:71" s="104" customFormat="1" ht="40.5" hidden="1" customHeight="1" x14ac:dyDescent="0.2">
      <c r="A991" s="63">
        <v>979</v>
      </c>
      <c r="B991" s="6" t="s">
        <v>990</v>
      </c>
      <c r="C991" s="64" t="s">
        <v>991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</row>
    <row r="992" spans="1:71" s="104" customFormat="1" ht="37.5" hidden="1" customHeight="1" x14ac:dyDescent="0.2">
      <c r="A992" s="63">
        <v>980</v>
      </c>
      <c r="B992" s="6" t="s">
        <v>992</v>
      </c>
      <c r="C992" s="64" t="s">
        <v>991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</row>
    <row r="993" spans="1:71" s="104" customFormat="1" ht="36" hidden="1" customHeight="1" x14ac:dyDescent="0.2">
      <c r="A993" s="63">
        <v>981</v>
      </c>
      <c r="B993" s="6" t="s">
        <v>993</v>
      </c>
      <c r="C993" s="64" t="s">
        <v>991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</row>
    <row r="994" spans="1:71" s="104" customFormat="1" ht="25.7" hidden="1" customHeight="1" x14ac:dyDescent="0.2">
      <c r="A994" s="63">
        <v>982</v>
      </c>
      <c r="B994" s="6" t="s">
        <v>994</v>
      </c>
      <c r="C994" s="64" t="s">
        <v>995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</row>
    <row r="995" spans="1:71" s="104" customFormat="1" ht="25.7" hidden="1" customHeight="1" x14ac:dyDescent="0.2">
      <c r="A995" s="63">
        <v>983</v>
      </c>
      <c r="B995" s="6" t="s">
        <v>996</v>
      </c>
      <c r="C995" s="64" t="s">
        <v>995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</row>
    <row r="996" spans="1:71" s="104" customFormat="1" ht="12.95" hidden="1" customHeight="1" x14ac:dyDescent="0.2">
      <c r="A996" s="63">
        <v>984</v>
      </c>
      <c r="B996" s="6" t="s">
        <v>997</v>
      </c>
      <c r="C996" s="64" t="s">
        <v>998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</row>
    <row r="997" spans="1:71" s="104" customFormat="1" ht="12.95" hidden="1" customHeight="1" x14ac:dyDescent="0.2">
      <c r="A997" s="63">
        <v>985</v>
      </c>
      <c r="B997" s="6" t="s">
        <v>999</v>
      </c>
      <c r="C997" s="64" t="s">
        <v>998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</row>
    <row r="998" spans="1:71" s="104" customFormat="1" ht="12.95" hidden="1" customHeight="1" x14ac:dyDescent="0.2">
      <c r="A998" s="63">
        <v>986</v>
      </c>
      <c r="B998" s="6" t="s">
        <v>1000</v>
      </c>
      <c r="C998" s="64" t="s">
        <v>1001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</row>
    <row r="999" spans="1:71" s="104" customFormat="1" ht="12.95" hidden="1" customHeight="1" x14ac:dyDescent="0.2">
      <c r="A999" s="63">
        <v>987</v>
      </c>
      <c r="B999" s="6" t="s">
        <v>1002</v>
      </c>
      <c r="C999" s="64" t="s">
        <v>1001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</row>
    <row r="1000" spans="1:71" s="104" customFormat="1" ht="25.7" hidden="1" customHeight="1" x14ac:dyDescent="0.2">
      <c r="A1000" s="63">
        <v>988</v>
      </c>
      <c r="B1000" s="6">
        <v>440</v>
      </c>
      <c r="C1000" s="64" t="s">
        <v>1003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</row>
    <row r="1001" spans="1:71" s="104" customFormat="1" ht="12.95" hidden="1" customHeight="1" x14ac:dyDescent="0.2">
      <c r="A1001" s="63">
        <v>989</v>
      </c>
      <c r="B1001" s="6">
        <v>441</v>
      </c>
      <c r="C1001" s="64" t="s">
        <v>1004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</row>
    <row r="1002" spans="1:71" s="104" customFormat="1" ht="12.95" hidden="1" customHeight="1" x14ac:dyDescent="0.2">
      <c r="A1002" s="63">
        <v>990</v>
      </c>
      <c r="B1002" s="6" t="s">
        <v>1005</v>
      </c>
      <c r="C1002" s="64" t="s">
        <v>1006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</row>
    <row r="1003" spans="1:71" s="104" customFormat="1" ht="12.95" hidden="1" customHeight="1" x14ac:dyDescent="0.2">
      <c r="A1003" s="63">
        <v>991</v>
      </c>
      <c r="B1003" s="6" t="s">
        <v>1007</v>
      </c>
      <c r="C1003" s="64" t="s">
        <v>1006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</row>
    <row r="1004" spans="1:71" s="104" customFormat="1" ht="12.95" hidden="1" customHeight="1" x14ac:dyDescent="0.2">
      <c r="A1004" s="63">
        <v>992</v>
      </c>
      <c r="B1004" s="6">
        <v>443</v>
      </c>
      <c r="C1004" s="64" t="s">
        <v>1008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</row>
    <row r="1005" spans="1:71" s="104" customFormat="1" ht="25.7" hidden="1" customHeight="1" x14ac:dyDescent="0.2">
      <c r="A1005" s="63">
        <v>993</v>
      </c>
      <c r="B1005" s="6" t="s">
        <v>1009</v>
      </c>
      <c r="C1005" s="64" t="s">
        <v>1010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</row>
    <row r="1006" spans="1:71" s="104" customFormat="1" ht="25.7" hidden="1" customHeight="1" x14ac:dyDescent="0.2">
      <c r="A1006" s="63">
        <v>994</v>
      </c>
      <c r="B1006" s="6" t="s">
        <v>1011</v>
      </c>
      <c r="C1006" s="64" t="s">
        <v>1010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</row>
    <row r="1007" spans="1:71" s="104" customFormat="1" ht="25.7" hidden="1" customHeight="1" x14ac:dyDescent="0.2">
      <c r="A1007" s="63">
        <v>995</v>
      </c>
      <c r="B1007" s="6">
        <v>445</v>
      </c>
      <c r="C1007" s="64" t="s">
        <v>1012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</row>
    <row r="1008" spans="1:71" s="104" customFormat="1" ht="12.95" hidden="1" customHeight="1" x14ac:dyDescent="0.2">
      <c r="A1008" s="63">
        <v>996</v>
      </c>
      <c r="B1008" s="6" t="s">
        <v>1013</v>
      </c>
      <c r="C1008" s="64" t="s">
        <v>1014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</row>
    <row r="1009" spans="1:71" s="104" customFormat="1" ht="12.95" hidden="1" customHeight="1" x14ac:dyDescent="0.2">
      <c r="A1009" s="63">
        <v>997</v>
      </c>
      <c r="B1009" s="6" t="s">
        <v>1015</v>
      </c>
      <c r="C1009" s="64" t="s">
        <v>1014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</row>
    <row r="1010" spans="1:71" s="104" customFormat="1" ht="12.95" hidden="1" customHeight="1" x14ac:dyDescent="0.2">
      <c r="A1010" s="63">
        <v>998</v>
      </c>
      <c r="B1010" s="6" t="s">
        <v>1016</v>
      </c>
      <c r="C1010" s="64" t="s">
        <v>1017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</row>
    <row r="1011" spans="1:71" s="104" customFormat="1" ht="12.95" hidden="1" customHeight="1" x14ac:dyDescent="0.2">
      <c r="A1011" s="63">
        <v>999</v>
      </c>
      <c r="B1011" s="6" t="s">
        <v>1018</v>
      </c>
      <c r="C1011" s="64" t="s">
        <v>1017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</row>
    <row r="1012" spans="1:71" s="104" customFormat="1" ht="12.95" hidden="1" customHeight="1" x14ac:dyDescent="0.2">
      <c r="A1012" s="63">
        <v>1000</v>
      </c>
      <c r="B1012" s="6" t="s">
        <v>1019</v>
      </c>
      <c r="C1012" s="64" t="s">
        <v>1017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</row>
    <row r="1013" spans="1:71" s="104" customFormat="1" ht="12.95" hidden="1" customHeight="1" x14ac:dyDescent="0.2">
      <c r="A1013" s="63">
        <v>1001</v>
      </c>
      <c r="B1013" s="6" t="s">
        <v>1020</v>
      </c>
      <c r="C1013" s="64" t="s">
        <v>1017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</row>
    <row r="1014" spans="1:71" s="104" customFormat="1" ht="12.95" customHeight="1" x14ac:dyDescent="0.2">
      <c r="A1014" s="63">
        <v>1002</v>
      </c>
      <c r="B1014" s="6"/>
      <c r="C1014" s="103" t="s">
        <v>1021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</row>
    <row r="1015" spans="1:71" s="104" customFormat="1" ht="12.95" hidden="1" customHeight="1" x14ac:dyDescent="0.2">
      <c r="A1015" s="63">
        <v>1003</v>
      </c>
      <c r="B1015" s="110" t="s">
        <v>1022</v>
      </c>
      <c r="C1015" s="64" t="s">
        <v>1749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</row>
    <row r="1016" spans="1:71" s="104" customFormat="1" ht="33.950000000000003" hidden="1" customHeight="1" x14ac:dyDescent="0.2">
      <c r="A1016" s="63">
        <v>1004</v>
      </c>
      <c r="B1016" s="110" t="s">
        <v>1023</v>
      </c>
      <c r="C1016" s="64" t="s">
        <v>1024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</row>
    <row r="1017" spans="1:71" s="104" customFormat="1" ht="33.950000000000003" hidden="1" customHeight="1" x14ac:dyDescent="0.2">
      <c r="A1017" s="63">
        <v>1005</v>
      </c>
      <c r="B1017" s="110" t="s">
        <v>1025</v>
      </c>
      <c r="C1017" s="64" t="s">
        <v>1024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</row>
    <row r="1018" spans="1:71" s="104" customFormat="1" ht="33.950000000000003" hidden="1" customHeight="1" x14ac:dyDescent="0.2">
      <c r="A1018" s="63">
        <v>1006</v>
      </c>
      <c r="B1018" s="110" t="s">
        <v>1026</v>
      </c>
      <c r="C1018" s="64" t="s">
        <v>1024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</row>
    <row r="1019" spans="1:71" s="104" customFormat="1" ht="12.95" hidden="1" customHeight="1" x14ac:dyDescent="0.2">
      <c r="A1019" s="63">
        <v>1007</v>
      </c>
      <c r="B1019" s="110" t="s">
        <v>1027</v>
      </c>
      <c r="C1019" s="64" t="s">
        <v>1753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</row>
    <row r="1020" spans="1:71" s="104" customFormat="1" ht="12.95" hidden="1" customHeight="1" x14ac:dyDescent="0.2">
      <c r="A1020" s="63">
        <v>1008</v>
      </c>
      <c r="B1020" s="110" t="s">
        <v>1028</v>
      </c>
      <c r="C1020" s="64" t="s">
        <v>1753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</row>
    <row r="1021" spans="1:71" s="104" customFormat="1" ht="12.95" hidden="1" customHeight="1" x14ac:dyDescent="0.2">
      <c r="A1021" s="63">
        <v>1009</v>
      </c>
      <c r="B1021" s="110" t="s">
        <v>1029</v>
      </c>
      <c r="C1021" s="64" t="s">
        <v>1030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</row>
    <row r="1022" spans="1:71" s="104" customFormat="1" ht="12.95" hidden="1" customHeight="1" x14ac:dyDescent="0.2">
      <c r="A1022" s="63">
        <v>1010</v>
      </c>
      <c r="B1022" s="110" t="s">
        <v>1031</v>
      </c>
      <c r="C1022" s="64" t="s">
        <v>1008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</row>
    <row r="1023" spans="1:71" s="104" customFormat="1" ht="12.95" hidden="1" customHeight="1" x14ac:dyDescent="0.2">
      <c r="A1023" s="63">
        <v>1011</v>
      </c>
      <c r="B1023" s="110" t="s">
        <v>1032</v>
      </c>
      <c r="C1023" s="64" t="s">
        <v>1751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</row>
    <row r="1024" spans="1:71" s="104" customFormat="1" ht="12.95" hidden="1" customHeight="1" x14ac:dyDescent="0.2">
      <c r="A1024" s="63">
        <v>1012</v>
      </c>
      <c r="B1024" s="110" t="s">
        <v>1033</v>
      </c>
      <c r="C1024" s="64" t="s">
        <v>1034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</row>
    <row r="1025" spans="1:71" s="104" customFormat="1" ht="12.95" hidden="1" customHeight="1" x14ac:dyDescent="0.2">
      <c r="A1025" s="63">
        <v>1013</v>
      </c>
      <c r="B1025" s="110" t="s">
        <v>1035</v>
      </c>
      <c r="C1025" s="64" t="s">
        <v>1034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</row>
    <row r="1026" spans="1:71" s="104" customFormat="1" ht="12.95" hidden="1" customHeight="1" x14ac:dyDescent="0.2">
      <c r="A1026" s="63">
        <v>1014</v>
      </c>
      <c r="B1026" s="110" t="s">
        <v>1036</v>
      </c>
      <c r="C1026" s="64" t="s">
        <v>1034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</row>
    <row r="1027" spans="1:71" s="104" customFormat="1" ht="12.95" hidden="1" customHeight="1" x14ac:dyDescent="0.2">
      <c r="A1027" s="63">
        <v>1015</v>
      </c>
      <c r="B1027" s="110" t="s">
        <v>1037</v>
      </c>
      <c r="C1027" s="64" t="s">
        <v>989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</row>
    <row r="1028" spans="1:71" s="104" customFormat="1" ht="12.95" hidden="1" customHeight="1" x14ac:dyDescent="0.2">
      <c r="A1028" s="63">
        <v>1016</v>
      </c>
      <c r="B1028" s="110" t="s">
        <v>1038</v>
      </c>
      <c r="C1028" s="64" t="s">
        <v>1039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</row>
    <row r="1029" spans="1:71" s="104" customFormat="1" ht="12.95" hidden="1" customHeight="1" x14ac:dyDescent="0.2">
      <c r="A1029" s="63">
        <v>1017</v>
      </c>
      <c r="B1029" s="110" t="s">
        <v>1040</v>
      </c>
      <c r="C1029" s="64" t="s">
        <v>1039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</row>
    <row r="1030" spans="1:71" s="104" customFormat="1" ht="33.950000000000003" hidden="1" customHeight="1" x14ac:dyDescent="0.2">
      <c r="A1030" s="63">
        <v>1018</v>
      </c>
      <c r="B1030" s="110" t="s">
        <v>1041</v>
      </c>
      <c r="C1030" s="64" t="s">
        <v>1042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</row>
    <row r="1031" spans="1:71" s="104" customFormat="1" ht="33.950000000000003" hidden="1" customHeight="1" x14ac:dyDescent="0.2">
      <c r="A1031" s="63">
        <v>1019</v>
      </c>
      <c r="B1031" s="110" t="s">
        <v>1043</v>
      </c>
      <c r="C1031" s="64" t="s">
        <v>1042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</row>
    <row r="1032" spans="1:71" s="104" customFormat="1" ht="33.950000000000003" hidden="1" customHeight="1" x14ac:dyDescent="0.2">
      <c r="A1032" s="63">
        <v>1020</v>
      </c>
      <c r="B1032" s="110" t="s">
        <v>1044</v>
      </c>
      <c r="C1032" s="64" t="s">
        <v>1042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</row>
    <row r="1033" spans="1:71" s="104" customFormat="1" ht="12.95" hidden="1" customHeight="1" x14ac:dyDescent="0.2">
      <c r="A1033" s="63">
        <v>1021</v>
      </c>
      <c r="B1033" s="110" t="s">
        <v>1045</v>
      </c>
      <c r="C1033" s="64" t="s">
        <v>561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</row>
    <row r="1034" spans="1:71" s="104" customFormat="1" ht="12.95" hidden="1" customHeight="1" x14ac:dyDescent="0.2">
      <c r="A1034" s="63">
        <v>1022</v>
      </c>
      <c r="B1034" s="110" t="s">
        <v>1046</v>
      </c>
      <c r="C1034" s="64" t="s">
        <v>561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</row>
    <row r="1035" spans="1:71" s="104" customFormat="1" ht="12.95" hidden="1" customHeight="1" x14ac:dyDescent="0.2">
      <c r="A1035" s="63">
        <v>1023</v>
      </c>
      <c r="B1035" s="110" t="s">
        <v>1047</v>
      </c>
      <c r="C1035" s="64" t="s">
        <v>564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</row>
    <row r="1036" spans="1:71" s="104" customFormat="1" ht="12.95" hidden="1" customHeight="1" x14ac:dyDescent="0.2">
      <c r="A1036" s="63">
        <v>1024</v>
      </c>
      <c r="B1036" s="110" t="s">
        <v>1048</v>
      </c>
      <c r="C1036" s="64" t="s">
        <v>564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</row>
    <row r="1037" spans="1:71" s="104" customFormat="1" ht="25.7" hidden="1" customHeight="1" x14ac:dyDescent="0.2">
      <c r="A1037" s="63">
        <v>1025</v>
      </c>
      <c r="B1037" s="110" t="s">
        <v>1049</v>
      </c>
      <c r="C1037" s="64" t="s">
        <v>1050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</row>
    <row r="1038" spans="1:71" s="104" customFormat="1" ht="25.7" hidden="1" customHeight="1" x14ac:dyDescent="0.2">
      <c r="A1038" s="63">
        <v>1026</v>
      </c>
      <c r="B1038" s="110" t="s">
        <v>1051</v>
      </c>
      <c r="C1038" s="64" t="s">
        <v>1050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</row>
    <row r="1039" spans="1:71" s="104" customFormat="1" ht="12.95" hidden="1" customHeight="1" x14ac:dyDescent="0.2">
      <c r="A1039" s="63">
        <v>1027</v>
      </c>
      <c r="B1039" s="110" t="s">
        <v>1052</v>
      </c>
      <c r="C1039" s="64" t="s">
        <v>2276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</row>
    <row r="1040" spans="1:71" s="104" customFormat="1" ht="25.7" hidden="1" customHeight="1" x14ac:dyDescent="0.2">
      <c r="A1040" s="63">
        <v>1028</v>
      </c>
      <c r="B1040" s="110" t="s">
        <v>1053</v>
      </c>
      <c r="C1040" s="64" t="s">
        <v>1054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</row>
    <row r="1041" spans="1:71" s="104" customFormat="1" ht="25.7" hidden="1" customHeight="1" x14ac:dyDescent="0.2">
      <c r="A1041" s="63">
        <v>1029</v>
      </c>
      <c r="B1041" s="110" t="s">
        <v>1055</v>
      </c>
      <c r="C1041" s="64" t="s">
        <v>1054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</row>
    <row r="1042" spans="1:71" s="104" customFormat="1" ht="12.95" hidden="1" customHeight="1" x14ac:dyDescent="0.2">
      <c r="A1042" s="63">
        <v>1030</v>
      </c>
      <c r="B1042" s="110" t="s">
        <v>1056</v>
      </c>
      <c r="C1042" s="64" t="s">
        <v>2056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</row>
    <row r="1043" spans="1:71" s="104" customFormat="1" ht="12.95" hidden="1" customHeight="1" x14ac:dyDescent="0.2">
      <c r="A1043" s="63">
        <v>1031</v>
      </c>
      <c r="B1043" s="110" t="s">
        <v>1057</v>
      </c>
      <c r="C1043" s="64" t="s">
        <v>2056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</row>
    <row r="1044" spans="1:71" s="104" customFormat="1" ht="25.7" hidden="1" customHeight="1" x14ac:dyDescent="0.2">
      <c r="A1044" s="63">
        <v>1032</v>
      </c>
      <c r="B1044" s="110" t="s">
        <v>1058</v>
      </c>
      <c r="C1044" s="64" t="s">
        <v>1059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</row>
    <row r="1045" spans="1:71" s="104" customFormat="1" ht="25.7" hidden="1" customHeight="1" x14ac:dyDescent="0.2">
      <c r="A1045" s="63">
        <v>1033</v>
      </c>
      <c r="B1045" s="110" t="s">
        <v>1060</v>
      </c>
      <c r="C1045" s="64" t="s">
        <v>1059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</row>
    <row r="1046" spans="1:71" s="104" customFormat="1" ht="25.7" hidden="1" customHeight="1" x14ac:dyDescent="0.2">
      <c r="A1046" s="63">
        <v>1034</v>
      </c>
      <c r="B1046" s="110" t="s">
        <v>1061</v>
      </c>
      <c r="C1046" s="64" t="s">
        <v>1059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</row>
    <row r="1047" spans="1:71" s="104" customFormat="1" ht="12.95" hidden="1" customHeight="1" x14ac:dyDescent="0.2">
      <c r="A1047" s="63">
        <v>1035</v>
      </c>
      <c r="B1047" s="110" t="s">
        <v>1062</v>
      </c>
      <c r="C1047" s="64" t="s">
        <v>1063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</row>
    <row r="1048" spans="1:71" s="104" customFormat="1" ht="12.95" hidden="1" customHeight="1" x14ac:dyDescent="0.2">
      <c r="A1048" s="63">
        <v>1036</v>
      </c>
      <c r="B1048" s="110" t="s">
        <v>1064</v>
      </c>
      <c r="C1048" s="64" t="s">
        <v>1063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</row>
    <row r="1049" spans="1:71" s="104" customFormat="1" ht="12.95" hidden="1" customHeight="1" x14ac:dyDescent="0.2">
      <c r="A1049" s="63">
        <v>1037</v>
      </c>
      <c r="B1049" s="110" t="s">
        <v>1065</v>
      </c>
      <c r="C1049" s="64" t="s">
        <v>1066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</row>
    <row r="1050" spans="1:71" s="104" customFormat="1" ht="12.95" hidden="1" customHeight="1" x14ac:dyDescent="0.2">
      <c r="A1050" s="63">
        <v>1038</v>
      </c>
      <c r="B1050" s="110" t="s">
        <v>1067</v>
      </c>
      <c r="C1050" s="64" t="s">
        <v>582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</row>
    <row r="1051" spans="1:71" s="104" customFormat="1" ht="12.95" hidden="1" customHeight="1" x14ac:dyDescent="0.2">
      <c r="A1051" s="63">
        <v>1039</v>
      </c>
      <c r="B1051" s="110" t="s">
        <v>1068</v>
      </c>
      <c r="C1051" s="64" t="s">
        <v>1069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</row>
    <row r="1052" spans="1:71" s="104" customFormat="1" ht="12.95" hidden="1" customHeight="1" x14ac:dyDescent="0.2">
      <c r="A1052" s="63">
        <v>1040</v>
      </c>
      <c r="B1052" s="110" t="s">
        <v>1070</v>
      </c>
      <c r="C1052" s="64" t="s">
        <v>1069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</row>
    <row r="1053" spans="1:71" s="104" customFormat="1" ht="25.7" hidden="1" customHeight="1" x14ac:dyDescent="0.2">
      <c r="A1053" s="63">
        <v>1041</v>
      </c>
      <c r="B1053" s="110" t="s">
        <v>1071</v>
      </c>
      <c r="C1053" s="64" t="s">
        <v>570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</row>
    <row r="1054" spans="1:71" s="104" customFormat="1" ht="25.7" hidden="1" customHeight="1" x14ac:dyDescent="0.2">
      <c r="A1054" s="63">
        <v>1042</v>
      </c>
      <c r="B1054" s="110" t="s">
        <v>1072</v>
      </c>
      <c r="C1054" s="64" t="s">
        <v>570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</row>
    <row r="1055" spans="1:71" s="104" customFormat="1" ht="25.7" hidden="1" customHeight="1" x14ac:dyDescent="0.2">
      <c r="A1055" s="63">
        <v>1043</v>
      </c>
      <c r="B1055" s="110" t="s">
        <v>1073</v>
      </c>
      <c r="C1055" s="64" t="s">
        <v>570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</row>
    <row r="1056" spans="1:71" s="104" customFormat="1" ht="12.95" hidden="1" customHeight="1" x14ac:dyDescent="0.2">
      <c r="A1056" s="63">
        <v>1044</v>
      </c>
      <c r="B1056" s="110" t="s">
        <v>1074</v>
      </c>
      <c r="C1056" s="64" t="s">
        <v>580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</row>
    <row r="1057" spans="1:71" s="104" customFormat="1" ht="25.7" hidden="1" customHeight="1" x14ac:dyDescent="0.2">
      <c r="A1057" s="63">
        <v>1045</v>
      </c>
      <c r="B1057" s="110" t="s">
        <v>1075</v>
      </c>
      <c r="C1057" s="64" t="s">
        <v>1076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</row>
    <row r="1058" spans="1:71" s="104" customFormat="1" ht="25.7" hidden="1" customHeight="1" x14ac:dyDescent="0.2">
      <c r="A1058" s="63">
        <v>1046</v>
      </c>
      <c r="B1058" s="110" t="s">
        <v>1077</v>
      </c>
      <c r="C1058" s="64" t="s">
        <v>1076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</row>
    <row r="1059" spans="1:71" s="104" customFormat="1" ht="25.7" hidden="1" customHeight="1" x14ac:dyDescent="0.2">
      <c r="A1059" s="63">
        <v>1047</v>
      </c>
      <c r="B1059" s="110" t="s">
        <v>1078</v>
      </c>
      <c r="C1059" s="64" t="s">
        <v>1079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</row>
    <row r="1060" spans="1:71" s="104" customFormat="1" ht="25.7" hidden="1" customHeight="1" x14ac:dyDescent="0.2">
      <c r="A1060" s="63">
        <v>1048</v>
      </c>
      <c r="B1060" s="110" t="s">
        <v>1080</v>
      </c>
      <c r="C1060" s="64" t="s">
        <v>1079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</row>
    <row r="1061" spans="1:71" s="104" customFormat="1" ht="25.7" hidden="1" customHeight="1" x14ac:dyDescent="0.2">
      <c r="A1061" s="63">
        <v>1049</v>
      </c>
      <c r="B1061" s="110" t="s">
        <v>1081</v>
      </c>
      <c r="C1061" s="64" t="s">
        <v>2376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</row>
    <row r="1062" spans="1:71" s="104" customFormat="1" ht="25.7" hidden="1" customHeight="1" x14ac:dyDescent="0.2">
      <c r="A1062" s="63">
        <v>1050</v>
      </c>
      <c r="B1062" s="110" t="s">
        <v>1082</v>
      </c>
      <c r="C1062" s="64" t="s">
        <v>1083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</row>
    <row r="1063" spans="1:71" s="104" customFormat="1" ht="25.7" hidden="1" customHeight="1" x14ac:dyDescent="0.2">
      <c r="A1063" s="63">
        <v>1051</v>
      </c>
      <c r="B1063" s="110" t="s">
        <v>1084</v>
      </c>
      <c r="C1063" s="64" t="s">
        <v>1083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</row>
    <row r="1064" spans="1:71" s="104" customFormat="1" ht="25.7" hidden="1" customHeight="1" x14ac:dyDescent="0.2">
      <c r="A1064" s="63">
        <v>1052</v>
      </c>
      <c r="B1064" s="110" t="s">
        <v>1085</v>
      </c>
      <c r="C1064" s="64" t="s">
        <v>1083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</row>
    <row r="1065" spans="1:71" s="104" customFormat="1" ht="25.7" hidden="1" customHeight="1" x14ac:dyDescent="0.2">
      <c r="A1065" s="63">
        <v>1053</v>
      </c>
      <c r="B1065" s="110" t="s">
        <v>1086</v>
      </c>
      <c r="C1065" s="64" t="s">
        <v>1087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</row>
    <row r="1066" spans="1:71" s="104" customFormat="1" ht="25.7" hidden="1" customHeight="1" x14ac:dyDescent="0.2">
      <c r="A1066" s="63">
        <v>1054</v>
      </c>
      <c r="B1066" s="110" t="s">
        <v>1088</v>
      </c>
      <c r="C1066" s="64" t="s">
        <v>1087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</row>
    <row r="1067" spans="1:71" s="104" customFormat="1" ht="12.95" hidden="1" customHeight="1" x14ac:dyDescent="0.2">
      <c r="A1067" s="63">
        <v>1055</v>
      </c>
      <c r="B1067" s="110" t="s">
        <v>1089</v>
      </c>
      <c r="C1067" s="64" t="s">
        <v>1090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</row>
    <row r="1068" spans="1:71" s="104" customFormat="1" ht="25.7" hidden="1" customHeight="1" x14ac:dyDescent="0.2">
      <c r="A1068" s="63">
        <v>1056</v>
      </c>
      <c r="B1068" s="110" t="s">
        <v>1091</v>
      </c>
      <c r="C1068" s="64" t="s">
        <v>1092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</row>
    <row r="1069" spans="1:71" s="104" customFormat="1" ht="25.7" hidden="1" customHeight="1" x14ac:dyDescent="0.2">
      <c r="A1069" s="63">
        <v>1057</v>
      </c>
      <c r="B1069" s="110" t="s">
        <v>1093</v>
      </c>
      <c r="C1069" s="64" t="s">
        <v>1092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</row>
    <row r="1070" spans="1:71" s="104" customFormat="1" ht="33.950000000000003" hidden="1" customHeight="1" x14ac:dyDescent="0.2">
      <c r="A1070" s="63">
        <v>1058</v>
      </c>
      <c r="B1070" s="110" t="s">
        <v>1094</v>
      </c>
      <c r="C1070" s="64" t="s">
        <v>1095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</row>
    <row r="1071" spans="1:71" s="104" customFormat="1" ht="33.950000000000003" hidden="1" customHeight="1" x14ac:dyDescent="0.2">
      <c r="A1071" s="63">
        <v>1059</v>
      </c>
      <c r="B1071" s="110" t="s">
        <v>1096</v>
      </c>
      <c r="C1071" s="64" t="s">
        <v>1095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</row>
    <row r="1072" spans="1:71" s="104" customFormat="1" ht="25.7" hidden="1" customHeight="1" x14ac:dyDescent="0.2">
      <c r="A1072" s="63">
        <v>1060</v>
      </c>
      <c r="B1072" s="110" t="s">
        <v>1097</v>
      </c>
      <c r="C1072" s="64" t="s">
        <v>1098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</row>
    <row r="1073" spans="1:71" s="104" customFormat="1" ht="25.7" hidden="1" customHeight="1" x14ac:dyDescent="0.2">
      <c r="A1073" s="63">
        <v>1061</v>
      </c>
      <c r="B1073" s="110" t="s">
        <v>1099</v>
      </c>
      <c r="C1073" s="64" t="s">
        <v>1098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</row>
    <row r="1074" spans="1:71" s="104" customFormat="1" ht="25.7" hidden="1" customHeight="1" x14ac:dyDescent="0.2">
      <c r="A1074" s="63">
        <v>1062</v>
      </c>
      <c r="B1074" s="110" t="s">
        <v>1100</v>
      </c>
      <c r="C1074" s="64" t="s">
        <v>1098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</row>
    <row r="1075" spans="1:71" s="104" customFormat="1" ht="25.7" hidden="1" customHeight="1" x14ac:dyDescent="0.2">
      <c r="A1075" s="63">
        <v>1063</v>
      </c>
      <c r="B1075" s="110" t="s">
        <v>1101</v>
      </c>
      <c r="C1075" s="64" t="s">
        <v>1098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</row>
    <row r="1076" spans="1:71" s="104" customFormat="1" ht="25.7" hidden="1" customHeight="1" x14ac:dyDescent="0.2">
      <c r="A1076" s="63">
        <v>1064</v>
      </c>
      <c r="B1076" s="110" t="s">
        <v>1102</v>
      </c>
      <c r="C1076" s="64" t="s">
        <v>1103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</row>
    <row r="1077" spans="1:71" s="104" customFormat="1" ht="25.7" hidden="1" customHeight="1" x14ac:dyDescent="0.2">
      <c r="A1077" s="63">
        <v>1065</v>
      </c>
      <c r="B1077" s="110" t="s">
        <v>1104</v>
      </c>
      <c r="C1077" s="64" t="s">
        <v>1103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</row>
    <row r="1078" spans="1:71" s="104" customFormat="1" ht="25.7" hidden="1" customHeight="1" x14ac:dyDescent="0.2">
      <c r="A1078" s="63">
        <v>1066</v>
      </c>
      <c r="B1078" s="110" t="s">
        <v>1105</v>
      </c>
      <c r="C1078" s="64" t="s">
        <v>1103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</row>
    <row r="1079" spans="1:71" s="104" customFormat="1" ht="25.7" hidden="1" customHeight="1" x14ac:dyDescent="0.2">
      <c r="A1079" s="63">
        <v>1067</v>
      </c>
      <c r="B1079" s="110" t="s">
        <v>1106</v>
      </c>
      <c r="C1079" s="64" t="s">
        <v>1103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</row>
    <row r="1080" spans="1:71" s="104" customFormat="1" ht="25.7" hidden="1" customHeight="1" x14ac:dyDescent="0.2">
      <c r="A1080" s="63">
        <v>1068</v>
      </c>
      <c r="B1080" s="110" t="s">
        <v>1107</v>
      </c>
      <c r="C1080" s="64" t="s">
        <v>1108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</row>
    <row r="1081" spans="1:71" s="104" customFormat="1" ht="25.7" hidden="1" customHeight="1" x14ac:dyDescent="0.2">
      <c r="A1081" s="63">
        <v>1069</v>
      </c>
      <c r="B1081" s="110" t="s">
        <v>1109</v>
      </c>
      <c r="C1081" s="64" t="s">
        <v>1108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</row>
    <row r="1082" spans="1:71" s="104" customFormat="1" ht="25.7" hidden="1" customHeight="1" x14ac:dyDescent="0.2">
      <c r="A1082" s="63">
        <v>1070</v>
      </c>
      <c r="B1082" s="110" t="s">
        <v>1110</v>
      </c>
      <c r="C1082" s="64" t="s">
        <v>1108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</row>
    <row r="1083" spans="1:71" s="104" customFormat="1" ht="33.950000000000003" hidden="1" customHeight="1" x14ac:dyDescent="0.2">
      <c r="A1083" s="63">
        <v>1071</v>
      </c>
      <c r="B1083" s="110" t="s">
        <v>1111</v>
      </c>
      <c r="C1083" s="64" t="s">
        <v>1112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</row>
    <row r="1084" spans="1:71" s="104" customFormat="1" ht="33.950000000000003" hidden="1" customHeight="1" x14ac:dyDescent="0.2">
      <c r="A1084" s="63">
        <v>1072</v>
      </c>
      <c r="B1084" s="110" t="s">
        <v>1113</v>
      </c>
      <c r="C1084" s="64" t="s">
        <v>1112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</row>
    <row r="1085" spans="1:71" s="104" customFormat="1" ht="33.950000000000003" hidden="1" customHeight="1" x14ac:dyDescent="0.2">
      <c r="A1085" s="63">
        <v>1073</v>
      </c>
      <c r="B1085" s="110" t="s">
        <v>1114</v>
      </c>
      <c r="C1085" s="64" t="s">
        <v>1112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</row>
    <row r="1086" spans="1:71" s="104" customFormat="1" ht="33.950000000000003" hidden="1" customHeight="1" x14ac:dyDescent="0.2">
      <c r="A1086" s="63">
        <v>1074</v>
      </c>
      <c r="B1086" s="110" t="s">
        <v>1115</v>
      </c>
      <c r="C1086" s="64" t="s">
        <v>1112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</row>
    <row r="1087" spans="1:71" s="104" customFormat="1" ht="25.7" hidden="1" customHeight="1" x14ac:dyDescent="0.2">
      <c r="A1087" s="63">
        <v>1075</v>
      </c>
      <c r="B1087" s="110" t="s">
        <v>1116</v>
      </c>
      <c r="C1087" s="64" t="s">
        <v>1117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</row>
    <row r="1088" spans="1:71" s="104" customFormat="1" ht="25.7" hidden="1" customHeight="1" x14ac:dyDescent="0.2">
      <c r="A1088" s="63">
        <v>1076</v>
      </c>
      <c r="B1088" s="110" t="s">
        <v>1118</v>
      </c>
      <c r="C1088" s="64" t="s">
        <v>1117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</row>
    <row r="1089" spans="1:71" s="104" customFormat="1" ht="25.7" hidden="1" customHeight="1" x14ac:dyDescent="0.2">
      <c r="A1089" s="63">
        <v>1077</v>
      </c>
      <c r="B1089" s="110" t="s">
        <v>1119</v>
      </c>
      <c r="C1089" s="64" t="s">
        <v>1120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</row>
    <row r="1090" spans="1:71" s="104" customFormat="1" ht="12.95" hidden="1" customHeight="1" x14ac:dyDescent="0.2">
      <c r="A1090" s="63">
        <v>1078</v>
      </c>
      <c r="B1090" s="110" t="s">
        <v>1121</v>
      </c>
      <c r="C1090" s="64" t="s">
        <v>1122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</row>
    <row r="1091" spans="1:71" s="104" customFormat="1" ht="12.95" hidden="1" customHeight="1" x14ac:dyDescent="0.2">
      <c r="A1091" s="63">
        <v>1079</v>
      </c>
      <c r="B1091" s="110" t="s">
        <v>1123</v>
      </c>
      <c r="C1091" s="64" t="s">
        <v>1122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</row>
    <row r="1092" spans="1:71" s="104" customFormat="1" ht="12.95" hidden="1" customHeight="1" x14ac:dyDescent="0.2">
      <c r="A1092" s="63">
        <v>1080</v>
      </c>
      <c r="B1092" s="110" t="s">
        <v>1124</v>
      </c>
      <c r="C1092" s="64" t="s">
        <v>1122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</row>
    <row r="1093" spans="1:71" s="104" customFormat="1" ht="25.7" hidden="1" customHeight="1" x14ac:dyDescent="0.2">
      <c r="A1093" s="63">
        <v>1081</v>
      </c>
      <c r="B1093" s="110" t="s">
        <v>1125</v>
      </c>
      <c r="C1093" s="64" t="s">
        <v>1126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</row>
    <row r="1094" spans="1:71" s="104" customFormat="1" ht="25.7" hidden="1" customHeight="1" x14ac:dyDescent="0.2">
      <c r="A1094" s="63">
        <v>1082</v>
      </c>
      <c r="B1094" s="110" t="s">
        <v>1127</v>
      </c>
      <c r="C1094" s="64" t="s">
        <v>1128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</row>
    <row r="1095" spans="1:71" s="104" customFormat="1" ht="25.7" hidden="1" customHeight="1" x14ac:dyDescent="0.2">
      <c r="A1095" s="63">
        <v>1083</v>
      </c>
      <c r="B1095" s="110" t="s">
        <v>1129</v>
      </c>
      <c r="C1095" s="64" t="s">
        <v>1130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</row>
    <row r="1096" spans="1:71" s="104" customFormat="1" ht="25.7" hidden="1" customHeight="1" x14ac:dyDescent="0.2">
      <c r="A1096" s="63">
        <v>1084</v>
      </c>
      <c r="B1096" s="110" t="s">
        <v>1131</v>
      </c>
      <c r="C1096" s="64" t="s">
        <v>1130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</row>
    <row r="1097" spans="1:71" s="104" customFormat="1" ht="25.7" hidden="1" customHeight="1" x14ac:dyDescent="0.2">
      <c r="A1097" s="63">
        <v>1085</v>
      </c>
      <c r="B1097" s="110" t="s">
        <v>1132</v>
      </c>
      <c r="C1097" s="64" t="s">
        <v>1130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</row>
    <row r="1098" spans="1:71" s="104" customFormat="1" ht="25.7" hidden="1" customHeight="1" x14ac:dyDescent="0.2">
      <c r="A1098" s="63">
        <v>1086</v>
      </c>
      <c r="B1098" s="110" t="s">
        <v>1133</v>
      </c>
      <c r="C1098" s="64" t="s">
        <v>1134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</row>
    <row r="1099" spans="1:71" s="104" customFormat="1" ht="25.7" hidden="1" customHeight="1" x14ac:dyDescent="0.2">
      <c r="A1099" s="63">
        <v>1087</v>
      </c>
      <c r="B1099" s="110" t="s">
        <v>1135</v>
      </c>
      <c r="C1099" s="64" t="s">
        <v>1136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</row>
    <row r="1100" spans="1:71" s="104" customFormat="1" ht="12.95" hidden="1" customHeight="1" x14ac:dyDescent="0.2">
      <c r="A1100" s="63">
        <v>1088</v>
      </c>
      <c r="B1100" s="110" t="s">
        <v>1137</v>
      </c>
      <c r="C1100" s="64" t="s">
        <v>1138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</row>
    <row r="1101" spans="1:71" s="104" customFormat="1" ht="12.95" hidden="1" customHeight="1" x14ac:dyDescent="0.2">
      <c r="A1101" s="63">
        <v>1089</v>
      </c>
      <c r="B1101" s="110" t="s">
        <v>1139</v>
      </c>
      <c r="C1101" s="64" t="s">
        <v>1760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</row>
    <row r="1102" spans="1:71" s="104" customFormat="1" ht="25.7" hidden="1" customHeight="1" x14ac:dyDescent="0.2">
      <c r="A1102" s="63">
        <v>1090</v>
      </c>
      <c r="B1102" s="110" t="s">
        <v>1140</v>
      </c>
      <c r="C1102" s="64" t="s">
        <v>1762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</row>
    <row r="1103" spans="1:71" s="104" customFormat="1" ht="25.7" hidden="1" customHeight="1" x14ac:dyDescent="0.2">
      <c r="A1103" s="63">
        <v>1091</v>
      </c>
      <c r="B1103" s="110" t="s">
        <v>1141</v>
      </c>
      <c r="C1103" s="64" t="s">
        <v>1142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</row>
    <row r="1104" spans="1:71" s="104" customFormat="1" ht="12.95" hidden="1" customHeight="1" x14ac:dyDescent="0.2">
      <c r="A1104" s="63">
        <v>1092</v>
      </c>
      <c r="B1104" s="110" t="s">
        <v>1143</v>
      </c>
      <c r="C1104" s="64" t="s">
        <v>1144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</row>
    <row r="1105" spans="1:71" s="104" customFormat="1" ht="12.95" hidden="1" customHeight="1" x14ac:dyDescent="0.2">
      <c r="A1105" s="63">
        <v>1093</v>
      </c>
      <c r="B1105" s="110" t="s">
        <v>1145</v>
      </c>
      <c r="C1105" s="64" t="s">
        <v>1146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</row>
    <row r="1106" spans="1:71" s="104" customFormat="1" ht="12.95" hidden="1" customHeight="1" x14ac:dyDescent="0.2">
      <c r="A1106" s="63">
        <v>1094</v>
      </c>
      <c r="B1106" s="110" t="s">
        <v>1147</v>
      </c>
      <c r="C1106" s="64" t="s">
        <v>1769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</row>
    <row r="1107" spans="1:71" s="104" customFormat="1" ht="12.95" hidden="1" customHeight="1" x14ac:dyDescent="0.2">
      <c r="A1107" s="63">
        <v>1095</v>
      </c>
      <c r="B1107" s="110" t="s">
        <v>1148</v>
      </c>
      <c r="C1107" s="64" t="s">
        <v>1769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</row>
    <row r="1108" spans="1:71" s="104" customFormat="1" ht="12.95" hidden="1" customHeight="1" x14ac:dyDescent="0.2">
      <c r="A1108" s="63">
        <v>1096</v>
      </c>
      <c r="B1108" s="110" t="s">
        <v>1149</v>
      </c>
      <c r="C1108" s="64" t="s">
        <v>1150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</row>
    <row r="1109" spans="1:71" s="104" customFormat="1" ht="12.95" hidden="1" customHeight="1" x14ac:dyDescent="0.2">
      <c r="A1109" s="63">
        <v>1097</v>
      </c>
      <c r="B1109" s="110" t="s">
        <v>1151</v>
      </c>
      <c r="C1109" s="64" t="s">
        <v>1773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</row>
    <row r="1110" spans="1:71" s="104" customFormat="1" ht="12.95" hidden="1" customHeight="1" x14ac:dyDescent="0.2">
      <c r="A1110" s="63">
        <v>1098</v>
      </c>
      <c r="B1110" s="110" t="s">
        <v>1152</v>
      </c>
      <c r="C1110" s="64" t="s">
        <v>1773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</row>
    <row r="1111" spans="1:71" s="104" customFormat="1" ht="12.95" hidden="1" customHeight="1" x14ac:dyDescent="0.2">
      <c r="A1111" s="63">
        <v>1099</v>
      </c>
      <c r="B1111" s="110" t="s">
        <v>1153</v>
      </c>
      <c r="C1111" s="64" t="s">
        <v>1773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</row>
    <row r="1112" spans="1:71" s="104" customFormat="1" ht="12.95" hidden="1" customHeight="1" x14ac:dyDescent="0.2">
      <c r="A1112" s="63">
        <v>1100</v>
      </c>
      <c r="B1112" s="110" t="s">
        <v>1154</v>
      </c>
      <c r="C1112" s="64" t="s">
        <v>1776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</row>
    <row r="1113" spans="1:71" s="104" customFormat="1" ht="25.7" hidden="1" customHeight="1" x14ac:dyDescent="0.2">
      <c r="A1113" s="63">
        <v>1101</v>
      </c>
      <c r="B1113" s="110" t="s">
        <v>1155</v>
      </c>
      <c r="C1113" s="64" t="s">
        <v>1156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</row>
    <row r="1114" spans="1:71" s="104" customFormat="1" ht="25.7" hidden="1" customHeight="1" x14ac:dyDescent="0.2">
      <c r="A1114" s="63">
        <v>1102</v>
      </c>
      <c r="B1114" s="110" t="s">
        <v>1157</v>
      </c>
      <c r="C1114" s="64" t="s">
        <v>1158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</row>
    <row r="1115" spans="1:71" s="104" customFormat="1" ht="25.7" hidden="1" customHeight="1" x14ac:dyDescent="0.2">
      <c r="A1115" s="63">
        <v>1103</v>
      </c>
      <c r="B1115" s="110" t="s">
        <v>1159</v>
      </c>
      <c r="C1115" s="64" t="s">
        <v>1791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</row>
    <row r="1116" spans="1:71" s="104" customFormat="1" ht="12.95" hidden="1" customHeight="1" x14ac:dyDescent="0.2">
      <c r="A1116" s="63">
        <v>1104</v>
      </c>
      <c r="B1116" s="110" t="s">
        <v>1160</v>
      </c>
      <c r="C1116" s="64" t="s">
        <v>1161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</row>
    <row r="1117" spans="1:71" s="104" customFormat="1" ht="12.95" hidden="1" customHeight="1" x14ac:dyDescent="0.2">
      <c r="A1117" s="63">
        <v>1105</v>
      </c>
      <c r="B1117" s="110" t="s">
        <v>1162</v>
      </c>
      <c r="C1117" s="64" t="s">
        <v>1161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</row>
    <row r="1118" spans="1:71" s="104" customFormat="1" ht="12.95" hidden="1" customHeight="1" x14ac:dyDescent="0.2">
      <c r="A1118" s="63">
        <v>1106</v>
      </c>
      <c r="B1118" s="110" t="s">
        <v>1163</v>
      </c>
      <c r="C1118" s="64" t="s">
        <v>1164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</row>
    <row r="1119" spans="1:71" s="104" customFormat="1" ht="12.95" hidden="1" customHeight="1" x14ac:dyDescent="0.2">
      <c r="A1119" s="63">
        <v>1107</v>
      </c>
      <c r="B1119" s="110" t="s">
        <v>1165</v>
      </c>
      <c r="C1119" s="64" t="s">
        <v>1164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</row>
    <row r="1120" spans="1:71" s="104" customFormat="1" ht="12.95" hidden="1" customHeight="1" x14ac:dyDescent="0.2">
      <c r="A1120" s="63">
        <v>1108</v>
      </c>
      <c r="B1120" s="110" t="s">
        <v>1166</v>
      </c>
      <c r="C1120" s="64" t="s">
        <v>1805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</row>
    <row r="1121" spans="1:71" s="104" customFormat="1" ht="12.95" hidden="1" customHeight="1" x14ac:dyDescent="0.2">
      <c r="A1121" s="63">
        <v>1109</v>
      </c>
      <c r="B1121" s="110" t="s">
        <v>1167</v>
      </c>
      <c r="C1121" s="64" t="s">
        <v>1805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</row>
    <row r="1122" spans="1:71" s="104" customFormat="1" ht="12.95" hidden="1" customHeight="1" x14ac:dyDescent="0.2">
      <c r="A1122" s="63">
        <v>1110</v>
      </c>
      <c r="B1122" s="110" t="s">
        <v>1168</v>
      </c>
      <c r="C1122" s="64" t="s">
        <v>1805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</row>
    <row r="1123" spans="1:71" s="104" customFormat="1" ht="12.95" hidden="1" customHeight="1" x14ac:dyDescent="0.2">
      <c r="A1123" s="63">
        <v>1111</v>
      </c>
      <c r="B1123" s="110" t="s">
        <v>1169</v>
      </c>
      <c r="C1123" s="64" t="s">
        <v>1170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</row>
    <row r="1124" spans="1:71" s="104" customFormat="1" ht="12.95" hidden="1" customHeight="1" x14ac:dyDescent="0.2">
      <c r="A1124" s="63">
        <v>1112</v>
      </c>
      <c r="B1124" s="110" t="s">
        <v>1171</v>
      </c>
      <c r="C1124" s="64" t="s">
        <v>1172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</row>
    <row r="1125" spans="1:71" s="104" customFormat="1" ht="12.95" hidden="1" customHeight="1" x14ac:dyDescent="0.2">
      <c r="A1125" s="63">
        <v>1113</v>
      </c>
      <c r="B1125" s="110" t="s">
        <v>1173</v>
      </c>
      <c r="C1125" s="64" t="s">
        <v>1172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</row>
    <row r="1126" spans="1:71" s="104" customFormat="1" ht="33.950000000000003" hidden="1" customHeight="1" x14ac:dyDescent="0.2">
      <c r="A1126" s="63">
        <v>1114</v>
      </c>
      <c r="B1126" s="110" t="s">
        <v>1174</v>
      </c>
      <c r="C1126" s="64" t="s">
        <v>1175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</row>
    <row r="1127" spans="1:71" s="104" customFormat="1" ht="33.950000000000003" hidden="1" customHeight="1" x14ac:dyDescent="0.2">
      <c r="A1127" s="63">
        <v>1115</v>
      </c>
      <c r="B1127" s="110" t="s">
        <v>1176</v>
      </c>
      <c r="C1127" s="64" t="s">
        <v>1175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</row>
    <row r="1128" spans="1:71" s="104" customFormat="1" ht="35.25" hidden="1" customHeight="1" x14ac:dyDescent="0.2">
      <c r="A1128" s="63">
        <v>1116</v>
      </c>
      <c r="B1128" s="110" t="s">
        <v>1177</v>
      </c>
      <c r="C1128" s="64" t="s">
        <v>1178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</row>
    <row r="1129" spans="1:71" s="104" customFormat="1" ht="12.95" hidden="1" customHeight="1" x14ac:dyDescent="0.2">
      <c r="A1129" s="63">
        <v>1117</v>
      </c>
      <c r="B1129" s="110" t="s">
        <v>1179</v>
      </c>
      <c r="C1129" s="64" t="s">
        <v>1809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</row>
    <row r="1130" spans="1:71" s="104" customFormat="1" ht="12.95" hidden="1" customHeight="1" x14ac:dyDescent="0.2">
      <c r="A1130" s="63">
        <v>1118</v>
      </c>
      <c r="B1130" s="110" t="s">
        <v>1180</v>
      </c>
      <c r="C1130" s="64" t="s">
        <v>1809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</row>
    <row r="1131" spans="1:71" s="104" customFormat="1" ht="12.95" hidden="1" customHeight="1" x14ac:dyDescent="0.2">
      <c r="A1131" s="63">
        <v>1119</v>
      </c>
      <c r="B1131" s="110" t="s">
        <v>1181</v>
      </c>
      <c r="C1131" s="64" t="s">
        <v>1809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</row>
    <row r="1132" spans="1:71" s="104" customFormat="1" ht="12.95" hidden="1" customHeight="1" x14ac:dyDescent="0.2">
      <c r="A1132" s="63">
        <v>1120</v>
      </c>
      <c r="B1132" s="110" t="s">
        <v>1182</v>
      </c>
      <c r="C1132" s="64" t="s">
        <v>1183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</row>
    <row r="1133" spans="1:71" s="104" customFormat="1" ht="12.95" hidden="1" customHeight="1" x14ac:dyDescent="0.2">
      <c r="A1133" s="63">
        <v>1121</v>
      </c>
      <c r="B1133" s="110" t="s">
        <v>1184</v>
      </c>
      <c r="C1133" s="64" t="s">
        <v>1812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</row>
    <row r="1134" spans="1:71" s="104" customFormat="1" ht="12.95" hidden="1" customHeight="1" x14ac:dyDescent="0.2">
      <c r="A1134" s="63">
        <v>1122</v>
      </c>
      <c r="B1134" s="110" t="s">
        <v>1185</v>
      </c>
      <c r="C1134" s="64" t="s">
        <v>1812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</row>
    <row r="1135" spans="1:71" s="104" customFormat="1" ht="25.7" hidden="1" customHeight="1" x14ac:dyDescent="0.2">
      <c r="A1135" s="63">
        <v>1123</v>
      </c>
      <c r="B1135" s="110" t="s">
        <v>1186</v>
      </c>
      <c r="C1135" s="64" t="s">
        <v>1187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</row>
    <row r="1136" spans="1:71" s="104" customFormat="1" ht="25.7" hidden="1" customHeight="1" x14ac:dyDescent="0.2">
      <c r="A1136" s="63">
        <v>1124</v>
      </c>
      <c r="B1136" s="110" t="s">
        <v>1188</v>
      </c>
      <c r="C1136" s="64" t="s">
        <v>1189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</row>
    <row r="1137" spans="1:71" s="104" customFormat="1" ht="25.7" hidden="1" customHeight="1" x14ac:dyDescent="0.2">
      <c r="A1137" s="63">
        <v>1125</v>
      </c>
      <c r="B1137" s="110" t="s">
        <v>1190</v>
      </c>
      <c r="C1137" s="64" t="s">
        <v>1189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</row>
    <row r="1138" spans="1:71" s="104" customFormat="1" ht="12.95" hidden="1" customHeight="1" x14ac:dyDescent="0.2">
      <c r="A1138" s="63">
        <v>1126</v>
      </c>
      <c r="B1138" s="110" t="s">
        <v>1191</v>
      </c>
      <c r="C1138" s="64" t="s">
        <v>1192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</row>
    <row r="1139" spans="1:71" s="104" customFormat="1" ht="25.7" hidden="1" customHeight="1" x14ac:dyDescent="0.2">
      <c r="A1139" s="63">
        <v>1127</v>
      </c>
      <c r="B1139" s="110" t="s">
        <v>1193</v>
      </c>
      <c r="C1139" s="64" t="s">
        <v>1194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</row>
    <row r="1140" spans="1:71" s="104" customFormat="1" ht="12.95" hidden="1" customHeight="1" x14ac:dyDescent="0.2">
      <c r="A1140" s="63">
        <v>1128</v>
      </c>
      <c r="B1140" s="110" t="s">
        <v>1195</v>
      </c>
      <c r="C1140" s="64" t="s">
        <v>1196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</row>
    <row r="1141" spans="1:71" s="104" customFormat="1" ht="12.95" hidden="1" customHeight="1" x14ac:dyDescent="0.2">
      <c r="A1141" s="63">
        <v>1129</v>
      </c>
      <c r="B1141" s="110" t="s">
        <v>1197</v>
      </c>
      <c r="C1141" s="64" t="s">
        <v>1948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</row>
    <row r="1142" spans="1:71" s="104" customFormat="1" ht="12.95" hidden="1" customHeight="1" x14ac:dyDescent="0.2">
      <c r="A1142" s="63">
        <v>1130</v>
      </c>
      <c r="B1142" s="110" t="s">
        <v>1198</v>
      </c>
      <c r="C1142" s="64" t="s">
        <v>1948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</row>
    <row r="1143" spans="1:71" s="104" customFormat="1" ht="25.7" hidden="1" customHeight="1" x14ac:dyDescent="0.2">
      <c r="A1143" s="63">
        <v>1131</v>
      </c>
      <c r="B1143" s="110" t="s">
        <v>1199</v>
      </c>
      <c r="C1143" s="64" t="s">
        <v>1200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</row>
    <row r="1144" spans="1:71" s="104" customFormat="1" ht="12.95" hidden="1" customHeight="1" x14ac:dyDescent="0.2">
      <c r="A1144" s="63">
        <v>1132</v>
      </c>
      <c r="B1144" s="110" t="s">
        <v>1201</v>
      </c>
      <c r="C1144" s="64" t="s">
        <v>1872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</row>
    <row r="1145" spans="1:71" s="104" customFormat="1" ht="12.95" hidden="1" customHeight="1" x14ac:dyDescent="0.2">
      <c r="A1145" s="63">
        <v>1133</v>
      </c>
      <c r="B1145" s="110" t="s">
        <v>1202</v>
      </c>
      <c r="C1145" s="64" t="s">
        <v>1872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</row>
    <row r="1146" spans="1:71" s="104" customFormat="1" ht="12.95" hidden="1" customHeight="1" x14ac:dyDescent="0.2">
      <c r="A1146" s="63">
        <v>1134</v>
      </c>
      <c r="B1146" s="110" t="s">
        <v>1203</v>
      </c>
      <c r="C1146" s="64" t="s">
        <v>1872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</row>
    <row r="1147" spans="1:71" s="104" customFormat="1" ht="12.95" hidden="1" customHeight="1" x14ac:dyDescent="0.2">
      <c r="A1147" s="63">
        <v>1135</v>
      </c>
      <c r="B1147" s="110" t="s">
        <v>1204</v>
      </c>
      <c r="C1147" s="64" t="s">
        <v>1872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</row>
    <row r="1148" spans="1:71" s="104" customFormat="1" ht="25.7" hidden="1" customHeight="1" x14ac:dyDescent="0.2">
      <c r="A1148" s="63">
        <v>1136</v>
      </c>
      <c r="B1148" s="110" t="s">
        <v>1205</v>
      </c>
      <c r="C1148" s="64" t="s">
        <v>1206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</row>
    <row r="1149" spans="1:71" s="104" customFormat="1" ht="25.7" hidden="1" customHeight="1" x14ac:dyDescent="0.2">
      <c r="A1149" s="63">
        <v>1137</v>
      </c>
      <c r="B1149" s="110" t="s">
        <v>1207</v>
      </c>
      <c r="C1149" s="64" t="s">
        <v>1206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</row>
    <row r="1150" spans="1:71" s="104" customFormat="1" ht="25.7" hidden="1" customHeight="1" x14ac:dyDescent="0.2">
      <c r="A1150" s="63">
        <v>1138</v>
      </c>
      <c r="B1150" s="110" t="s">
        <v>1208</v>
      </c>
      <c r="C1150" s="64" t="s">
        <v>1209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</row>
    <row r="1151" spans="1:71" s="104" customFormat="1" ht="25.7" hidden="1" customHeight="1" x14ac:dyDescent="0.2">
      <c r="A1151" s="63">
        <v>1139</v>
      </c>
      <c r="B1151" s="110" t="s">
        <v>1210</v>
      </c>
      <c r="C1151" s="64" t="s">
        <v>1211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</row>
    <row r="1152" spans="1:71" s="104" customFormat="1" ht="12.95" hidden="1" customHeight="1" x14ac:dyDescent="0.2">
      <c r="A1152" s="63">
        <v>1140</v>
      </c>
      <c r="B1152" s="110" t="s">
        <v>1212</v>
      </c>
      <c r="C1152" s="64" t="s">
        <v>1886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</row>
    <row r="1153" spans="1:71" s="104" customFormat="1" ht="12.95" hidden="1" customHeight="1" x14ac:dyDescent="0.2">
      <c r="A1153" s="63">
        <v>1141</v>
      </c>
      <c r="B1153" s="110" t="s">
        <v>1213</v>
      </c>
      <c r="C1153" s="64" t="s">
        <v>1214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</row>
    <row r="1154" spans="1:71" s="104" customFormat="1" ht="12.95" hidden="1" customHeight="1" x14ac:dyDescent="0.2">
      <c r="A1154" s="63">
        <v>1142</v>
      </c>
      <c r="B1154" s="110" t="s">
        <v>1215</v>
      </c>
      <c r="C1154" s="64" t="s">
        <v>1214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</row>
    <row r="1155" spans="1:71" s="104" customFormat="1" ht="12.95" hidden="1" customHeight="1" x14ac:dyDescent="0.2">
      <c r="A1155" s="63">
        <v>1143</v>
      </c>
      <c r="B1155" s="110" t="s">
        <v>1216</v>
      </c>
      <c r="C1155" s="64" t="s">
        <v>1217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</row>
    <row r="1156" spans="1:71" s="104" customFormat="1" ht="12.95" hidden="1" customHeight="1" x14ac:dyDescent="0.2">
      <c r="A1156" s="63">
        <v>1144</v>
      </c>
      <c r="B1156" s="110" t="s">
        <v>1218</v>
      </c>
      <c r="C1156" s="64" t="s">
        <v>1217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</row>
    <row r="1157" spans="1:71" s="104" customFormat="1" ht="12.95" hidden="1" customHeight="1" x14ac:dyDescent="0.2">
      <c r="A1157" s="63">
        <v>1145</v>
      </c>
      <c r="B1157" s="110" t="s">
        <v>1219</v>
      </c>
      <c r="C1157" s="64" t="s">
        <v>1220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</row>
    <row r="1158" spans="1:71" s="104" customFormat="1" ht="12.95" hidden="1" customHeight="1" x14ac:dyDescent="0.2">
      <c r="A1158" s="63">
        <v>1146</v>
      </c>
      <c r="B1158" s="110" t="s">
        <v>1221</v>
      </c>
      <c r="C1158" s="64" t="s">
        <v>1220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</row>
    <row r="1159" spans="1:71" s="104" customFormat="1" ht="12.95" hidden="1" customHeight="1" x14ac:dyDescent="0.2">
      <c r="A1159" s="63">
        <v>1147</v>
      </c>
      <c r="B1159" s="110" t="s">
        <v>1222</v>
      </c>
      <c r="C1159" s="64" t="s">
        <v>1220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</row>
    <row r="1160" spans="1:71" s="104" customFormat="1" ht="12.95" hidden="1" customHeight="1" x14ac:dyDescent="0.2">
      <c r="A1160" s="63">
        <v>1148</v>
      </c>
      <c r="B1160" s="110" t="s">
        <v>1223</v>
      </c>
      <c r="C1160" s="64" t="s">
        <v>1220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</row>
    <row r="1161" spans="1:71" s="104" customFormat="1" ht="12.95" hidden="1" customHeight="1" x14ac:dyDescent="0.2">
      <c r="A1161" s="63">
        <v>1149</v>
      </c>
      <c r="B1161" s="110" t="s">
        <v>1224</v>
      </c>
      <c r="C1161" s="64" t="s">
        <v>1225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</row>
    <row r="1162" spans="1:71" s="104" customFormat="1" ht="12.95" hidden="1" customHeight="1" x14ac:dyDescent="0.2">
      <c r="A1162" s="63">
        <v>1150</v>
      </c>
      <c r="B1162" s="110" t="s">
        <v>1226</v>
      </c>
      <c r="C1162" s="64" t="s">
        <v>1227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</row>
    <row r="1163" spans="1:71" s="104" customFormat="1" ht="12.95" hidden="1" customHeight="1" x14ac:dyDescent="0.2">
      <c r="A1163" s="63">
        <v>1151</v>
      </c>
      <c r="B1163" s="110" t="s">
        <v>1228</v>
      </c>
      <c r="C1163" s="64" t="s">
        <v>1229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</row>
    <row r="1164" spans="1:71" s="104" customFormat="1" ht="12.95" hidden="1" customHeight="1" x14ac:dyDescent="0.2">
      <c r="A1164" s="63">
        <v>1152</v>
      </c>
      <c r="B1164" s="110" t="s">
        <v>1230</v>
      </c>
      <c r="C1164" s="64" t="s">
        <v>1229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</row>
    <row r="1165" spans="1:71" s="104" customFormat="1" ht="12.95" hidden="1" customHeight="1" x14ac:dyDescent="0.2">
      <c r="A1165" s="63">
        <v>1153</v>
      </c>
      <c r="B1165" s="110" t="s">
        <v>1231</v>
      </c>
      <c r="C1165" s="64" t="s">
        <v>1229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</row>
    <row r="1166" spans="1:71" s="104" customFormat="1" ht="12.95" hidden="1" customHeight="1" x14ac:dyDescent="0.2">
      <c r="A1166" s="63">
        <v>1154</v>
      </c>
      <c r="B1166" s="110" t="s">
        <v>1232</v>
      </c>
      <c r="C1166" s="64" t="s">
        <v>1233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</row>
    <row r="1167" spans="1:71" s="104" customFormat="1" ht="12.95" hidden="1" customHeight="1" x14ac:dyDescent="0.2">
      <c r="A1167" s="63">
        <v>1155</v>
      </c>
      <c r="B1167" s="110" t="s">
        <v>1234</v>
      </c>
      <c r="C1167" s="64" t="s">
        <v>1233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</row>
    <row r="1168" spans="1:71" s="104" customFormat="1" ht="12.95" hidden="1" customHeight="1" x14ac:dyDescent="0.2">
      <c r="A1168" s="63">
        <v>1156</v>
      </c>
      <c r="B1168" s="110" t="s">
        <v>1235</v>
      </c>
      <c r="C1168" s="64" t="s">
        <v>1233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</row>
    <row r="1169" spans="1:71" s="104" customFormat="1" ht="12.95" hidden="1" customHeight="1" x14ac:dyDescent="0.2">
      <c r="A1169" s="63">
        <v>1157</v>
      </c>
      <c r="B1169" s="110" t="s">
        <v>1236</v>
      </c>
      <c r="C1169" s="64" t="s">
        <v>1237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</row>
    <row r="1170" spans="1:71" s="104" customFormat="1" ht="25.7" hidden="1" customHeight="1" x14ac:dyDescent="0.2">
      <c r="A1170" s="63">
        <v>1158</v>
      </c>
      <c r="B1170" s="110" t="s">
        <v>1238</v>
      </c>
      <c r="C1170" s="64" t="s">
        <v>1239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</row>
    <row r="1171" spans="1:71" s="104" customFormat="1" ht="25.7" hidden="1" customHeight="1" x14ac:dyDescent="0.2">
      <c r="A1171" s="63">
        <v>1159</v>
      </c>
      <c r="B1171" s="110" t="s">
        <v>1240</v>
      </c>
      <c r="C1171" s="64" t="s">
        <v>1239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</row>
    <row r="1172" spans="1:71" s="104" customFormat="1" ht="45.4" hidden="1" customHeight="1" x14ac:dyDescent="0.2">
      <c r="A1172" s="63">
        <v>1160</v>
      </c>
      <c r="B1172" s="110" t="s">
        <v>1241</v>
      </c>
      <c r="C1172" s="64" t="s">
        <v>1242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</row>
    <row r="1173" spans="1:71" s="104" customFormat="1" ht="45.4" hidden="1" customHeight="1" x14ac:dyDescent="0.2">
      <c r="A1173" s="63">
        <v>1161</v>
      </c>
      <c r="B1173" s="110" t="s">
        <v>1243</v>
      </c>
      <c r="C1173" s="64" t="s">
        <v>1242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</row>
    <row r="1174" spans="1:71" s="104" customFormat="1" ht="45.4" hidden="1" customHeight="1" x14ac:dyDescent="0.2">
      <c r="A1174" s="63">
        <v>1162</v>
      </c>
      <c r="B1174" s="110" t="s">
        <v>1244</v>
      </c>
      <c r="C1174" s="64" t="s">
        <v>1242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</row>
    <row r="1175" spans="1:71" s="104" customFormat="1" ht="12.95" hidden="1" customHeight="1" x14ac:dyDescent="0.2">
      <c r="A1175" s="63">
        <v>1163</v>
      </c>
      <c r="B1175" s="110" t="s">
        <v>1245</v>
      </c>
      <c r="C1175" s="64" t="s">
        <v>1915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</row>
    <row r="1176" spans="1:71" s="104" customFormat="1" ht="12.95" hidden="1" customHeight="1" x14ac:dyDescent="0.2">
      <c r="A1176" s="63">
        <v>1164</v>
      </c>
      <c r="B1176" s="110" t="s">
        <v>1246</v>
      </c>
      <c r="C1176" s="64" t="s">
        <v>1915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</row>
    <row r="1177" spans="1:71" s="104" customFormat="1" ht="12.95" hidden="1" customHeight="1" x14ac:dyDescent="0.2">
      <c r="A1177" s="63">
        <v>1165</v>
      </c>
      <c r="B1177" s="110" t="s">
        <v>1247</v>
      </c>
      <c r="C1177" s="64" t="s">
        <v>1248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</row>
    <row r="1178" spans="1:71" s="104" customFormat="1" ht="12.95" hidden="1" customHeight="1" x14ac:dyDescent="0.2">
      <c r="A1178" s="63">
        <v>1166</v>
      </c>
      <c r="B1178" s="110" t="s">
        <v>1249</v>
      </c>
      <c r="C1178" s="64" t="s">
        <v>1248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</row>
    <row r="1179" spans="1:71" s="104" customFormat="1" ht="12.95" hidden="1" customHeight="1" x14ac:dyDescent="0.2">
      <c r="A1179" s="63">
        <v>1167</v>
      </c>
      <c r="B1179" s="110" t="s">
        <v>1250</v>
      </c>
      <c r="C1179" s="64" t="s">
        <v>1248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</row>
    <row r="1180" spans="1:71" s="104" customFormat="1" ht="12.95" hidden="1" customHeight="1" x14ac:dyDescent="0.2">
      <c r="A1180" s="63">
        <v>1168</v>
      </c>
      <c r="B1180" s="110" t="s">
        <v>1251</v>
      </c>
      <c r="C1180" s="64" t="s">
        <v>1252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</row>
    <row r="1181" spans="1:71" s="104" customFormat="1" ht="33.950000000000003" hidden="1" customHeight="1" x14ac:dyDescent="0.2">
      <c r="A1181" s="63">
        <v>1169</v>
      </c>
      <c r="B1181" s="110" t="s">
        <v>1253</v>
      </c>
      <c r="C1181" s="64" t="s">
        <v>1254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</row>
    <row r="1182" spans="1:71" s="104" customFormat="1" ht="12.95" hidden="1" customHeight="1" x14ac:dyDescent="0.2">
      <c r="A1182" s="63">
        <v>1170</v>
      </c>
      <c r="B1182" s="110" t="s">
        <v>1255</v>
      </c>
      <c r="C1182" s="64" t="s">
        <v>1256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</row>
    <row r="1183" spans="1:71" s="104" customFormat="1" ht="12.95" hidden="1" customHeight="1" x14ac:dyDescent="0.2">
      <c r="A1183" s="63">
        <v>1171</v>
      </c>
      <c r="B1183" s="110" t="s">
        <v>1257</v>
      </c>
      <c r="C1183" s="64" t="s">
        <v>1258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</row>
    <row r="1184" spans="1:71" s="104" customFormat="1" ht="12.95" hidden="1" customHeight="1" x14ac:dyDescent="0.2">
      <c r="A1184" s="63">
        <v>1172</v>
      </c>
      <c r="B1184" s="110" t="s">
        <v>1259</v>
      </c>
      <c r="C1184" s="64" t="s">
        <v>1258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</row>
    <row r="1185" spans="1:71" s="104" customFormat="1" ht="12.95" hidden="1" customHeight="1" x14ac:dyDescent="0.2">
      <c r="A1185" s="63">
        <v>1173</v>
      </c>
      <c r="B1185" s="110" t="s">
        <v>1260</v>
      </c>
      <c r="C1185" s="64" t="s">
        <v>1261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</row>
    <row r="1186" spans="1:71" s="104" customFormat="1" ht="12.95" hidden="1" customHeight="1" x14ac:dyDescent="0.2">
      <c r="A1186" s="63">
        <v>1174</v>
      </c>
      <c r="B1186" s="110" t="s">
        <v>1262</v>
      </c>
      <c r="C1186" s="64" t="s">
        <v>1263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</row>
    <row r="1187" spans="1:71" s="104" customFormat="1" ht="12.95" hidden="1" customHeight="1" x14ac:dyDescent="0.2">
      <c r="A1187" s="63">
        <v>1175</v>
      </c>
      <c r="B1187" s="110" t="s">
        <v>1264</v>
      </c>
      <c r="C1187" s="64" t="s">
        <v>1263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</row>
    <row r="1188" spans="1:71" s="104" customFormat="1" ht="12.95" hidden="1" customHeight="1" x14ac:dyDescent="0.2">
      <c r="A1188" s="63">
        <v>1176</v>
      </c>
      <c r="B1188" s="110" t="s">
        <v>1265</v>
      </c>
      <c r="C1188" s="64" t="s">
        <v>1266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</row>
    <row r="1189" spans="1:71" s="104" customFormat="1" ht="12.95" hidden="1" customHeight="1" x14ac:dyDescent="0.2">
      <c r="A1189" s="63">
        <v>1177</v>
      </c>
      <c r="B1189" s="110" t="s">
        <v>1267</v>
      </c>
      <c r="C1189" s="64" t="s">
        <v>1266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</row>
    <row r="1190" spans="1:71" s="104" customFormat="1" ht="12.95" hidden="1" customHeight="1" x14ac:dyDescent="0.2">
      <c r="A1190" s="63">
        <v>1178</v>
      </c>
      <c r="B1190" s="110" t="s">
        <v>1268</v>
      </c>
      <c r="C1190" s="64" t="s">
        <v>1269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</row>
    <row r="1191" spans="1:71" s="104" customFormat="1" ht="12.95" hidden="1" customHeight="1" x14ac:dyDescent="0.2">
      <c r="A1191" s="63">
        <v>1179</v>
      </c>
      <c r="B1191" s="110" t="s">
        <v>1270</v>
      </c>
      <c r="C1191" s="64" t="s">
        <v>1269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</row>
    <row r="1192" spans="1:71" s="104" customFormat="1" ht="12.95" hidden="1" customHeight="1" x14ac:dyDescent="0.2">
      <c r="A1192" s="63">
        <v>1180</v>
      </c>
      <c r="B1192" s="110" t="s">
        <v>1271</v>
      </c>
      <c r="C1192" s="64" t="s">
        <v>1272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</row>
    <row r="1193" spans="1:71" s="104" customFormat="1" ht="12.95" hidden="1" customHeight="1" x14ac:dyDescent="0.2">
      <c r="A1193" s="63">
        <v>1181</v>
      </c>
      <c r="B1193" s="110" t="s">
        <v>1273</v>
      </c>
      <c r="C1193" s="64" t="s">
        <v>1991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</row>
    <row r="1194" spans="1:71" s="104" customFormat="1" ht="12.95" hidden="1" customHeight="1" x14ac:dyDescent="0.2">
      <c r="A1194" s="63">
        <v>1182</v>
      </c>
      <c r="B1194" s="110" t="s">
        <v>1274</v>
      </c>
      <c r="C1194" s="64" t="s">
        <v>1991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</row>
    <row r="1195" spans="1:71" s="104" customFormat="1" ht="12.95" hidden="1" customHeight="1" x14ac:dyDescent="0.2">
      <c r="A1195" s="63">
        <v>1183</v>
      </c>
      <c r="B1195" s="110" t="s">
        <v>1275</v>
      </c>
      <c r="C1195" s="64" t="s">
        <v>1991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</row>
    <row r="1196" spans="1:71" s="104" customFormat="1" ht="12.95" hidden="1" customHeight="1" x14ac:dyDescent="0.2">
      <c r="A1196" s="63">
        <v>1184</v>
      </c>
      <c r="B1196" s="110" t="s">
        <v>1276</v>
      </c>
      <c r="C1196" s="64" t="s">
        <v>1991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</row>
    <row r="1197" spans="1:71" s="104" customFormat="1" ht="12.95" hidden="1" customHeight="1" x14ac:dyDescent="0.2">
      <c r="A1197" s="63">
        <v>1185</v>
      </c>
      <c r="B1197" s="110" t="s">
        <v>1277</v>
      </c>
      <c r="C1197" s="64" t="s">
        <v>1997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</row>
    <row r="1198" spans="1:71" s="104" customFormat="1" ht="12.95" hidden="1" customHeight="1" x14ac:dyDescent="0.2">
      <c r="A1198" s="63">
        <v>1186</v>
      </c>
      <c r="B1198" s="110" t="s">
        <v>1278</v>
      </c>
      <c r="C1198" s="64" t="s">
        <v>1997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</row>
    <row r="1199" spans="1:71" s="104" customFormat="1" ht="12.95" hidden="1" customHeight="1" x14ac:dyDescent="0.2">
      <c r="A1199" s="63">
        <v>1187</v>
      </c>
      <c r="B1199" s="110" t="s">
        <v>1279</v>
      </c>
      <c r="C1199" s="64" t="s">
        <v>1997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</row>
    <row r="1200" spans="1:71" s="104" customFormat="1" ht="12.95" hidden="1" customHeight="1" x14ac:dyDescent="0.2">
      <c r="A1200" s="63">
        <v>1188</v>
      </c>
      <c r="B1200" s="110" t="s">
        <v>1280</v>
      </c>
      <c r="C1200" s="64" t="s">
        <v>1997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</row>
    <row r="1201" spans="1:71" s="104" customFormat="1" ht="12.95" hidden="1" customHeight="1" x14ac:dyDescent="0.2">
      <c r="A1201" s="63">
        <v>1189</v>
      </c>
      <c r="B1201" s="110" t="s">
        <v>1281</v>
      </c>
      <c r="C1201" s="64" t="s">
        <v>1282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</row>
    <row r="1202" spans="1:71" s="104" customFormat="1" ht="12.95" hidden="1" customHeight="1" x14ac:dyDescent="0.2">
      <c r="A1202" s="63">
        <v>1190</v>
      </c>
      <c r="B1202" s="110" t="s">
        <v>1283</v>
      </c>
      <c r="C1202" s="64" t="s">
        <v>1282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</row>
    <row r="1203" spans="1:71" s="104" customFormat="1" ht="12.95" hidden="1" customHeight="1" x14ac:dyDescent="0.2">
      <c r="A1203" s="63">
        <v>1191</v>
      </c>
      <c r="B1203" s="110" t="s">
        <v>1284</v>
      </c>
      <c r="C1203" s="64" t="s">
        <v>1282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</row>
    <row r="1204" spans="1:71" s="104" customFormat="1" ht="12.95" hidden="1" customHeight="1" x14ac:dyDescent="0.2">
      <c r="A1204" s="63">
        <v>1192</v>
      </c>
      <c r="B1204" s="110" t="s">
        <v>1285</v>
      </c>
      <c r="C1204" s="64" t="s">
        <v>2016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</row>
    <row r="1205" spans="1:71" s="104" customFormat="1" ht="12.95" hidden="1" customHeight="1" x14ac:dyDescent="0.2">
      <c r="A1205" s="63">
        <v>1193</v>
      </c>
      <c r="B1205" s="110" t="s">
        <v>1286</v>
      </c>
      <c r="C1205" s="64" t="s">
        <v>2016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</row>
    <row r="1206" spans="1:71" s="104" customFormat="1" ht="12.95" hidden="1" customHeight="1" x14ac:dyDescent="0.2">
      <c r="A1206" s="63">
        <v>1194</v>
      </c>
      <c r="B1206" s="110" t="s">
        <v>1287</v>
      </c>
      <c r="C1206" s="64" t="s">
        <v>2016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</row>
    <row r="1207" spans="1:71" s="104" customFormat="1" ht="12.95" hidden="1" customHeight="1" x14ac:dyDescent="0.2">
      <c r="A1207" s="63">
        <v>1195</v>
      </c>
      <c r="B1207" s="110" t="s">
        <v>1288</v>
      </c>
      <c r="C1207" s="64" t="s">
        <v>1289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</row>
    <row r="1208" spans="1:71" s="104" customFormat="1" ht="12.95" hidden="1" customHeight="1" x14ac:dyDescent="0.2">
      <c r="A1208" s="63">
        <v>1196</v>
      </c>
      <c r="B1208" s="110" t="s">
        <v>1290</v>
      </c>
      <c r="C1208" s="64" t="s">
        <v>1289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</row>
    <row r="1209" spans="1:71" s="104" customFormat="1" ht="12.95" hidden="1" customHeight="1" x14ac:dyDescent="0.2">
      <c r="A1209" s="63">
        <v>1197</v>
      </c>
      <c r="B1209" s="110" t="s">
        <v>1291</v>
      </c>
      <c r="C1209" s="64" t="s">
        <v>1289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</row>
    <row r="1210" spans="1:71" s="104" customFormat="1" ht="25.7" hidden="1" customHeight="1" x14ac:dyDescent="0.2">
      <c r="A1210" s="63">
        <v>1198</v>
      </c>
      <c r="B1210" s="110" t="s">
        <v>1292</v>
      </c>
      <c r="C1210" s="64" t="s">
        <v>1293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</row>
    <row r="1211" spans="1:71" s="104" customFormat="1" ht="25.7" hidden="1" customHeight="1" x14ac:dyDescent="0.2">
      <c r="A1211" s="63">
        <v>1199</v>
      </c>
      <c r="B1211" s="110" t="s">
        <v>1294</v>
      </c>
      <c r="C1211" s="64" t="s">
        <v>1293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</row>
    <row r="1212" spans="1:71" s="104" customFormat="1" ht="12.95" hidden="1" customHeight="1" x14ac:dyDescent="0.2">
      <c r="A1212" s="63">
        <v>1200</v>
      </c>
      <c r="B1212" s="110" t="s">
        <v>1295</v>
      </c>
      <c r="C1212" s="64" t="s">
        <v>1296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</row>
    <row r="1213" spans="1:71" s="104" customFormat="1" ht="12.95" hidden="1" customHeight="1" x14ac:dyDescent="0.2">
      <c r="A1213" s="63">
        <v>1201</v>
      </c>
      <c r="B1213" s="110" t="s">
        <v>1297</v>
      </c>
      <c r="C1213" s="64" t="s">
        <v>1296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</row>
    <row r="1214" spans="1:71" s="104" customFormat="1" ht="25.7" hidden="1" customHeight="1" x14ac:dyDescent="0.2">
      <c r="A1214" s="63">
        <v>1202</v>
      </c>
      <c r="B1214" s="110" t="s">
        <v>1298</v>
      </c>
      <c r="C1214" s="64" t="s">
        <v>1299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</row>
    <row r="1215" spans="1:71" s="104" customFormat="1" ht="25.7" hidden="1" customHeight="1" x14ac:dyDescent="0.2">
      <c r="A1215" s="63">
        <v>1203</v>
      </c>
      <c r="B1215" s="110" t="s">
        <v>1300</v>
      </c>
      <c r="C1215" s="64" t="s">
        <v>1299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</row>
    <row r="1216" spans="1:71" s="104" customFormat="1" ht="25.7" hidden="1" customHeight="1" x14ac:dyDescent="0.2">
      <c r="A1216" s="63">
        <v>1204</v>
      </c>
      <c r="B1216" s="110" t="s">
        <v>1301</v>
      </c>
      <c r="C1216" s="64" t="s">
        <v>1302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</row>
    <row r="1217" spans="1:71" s="104" customFormat="1" ht="25.7" hidden="1" customHeight="1" x14ac:dyDescent="0.2">
      <c r="A1217" s="63">
        <v>1205</v>
      </c>
      <c r="B1217" s="110" t="s">
        <v>1303</v>
      </c>
      <c r="C1217" s="64" t="s">
        <v>1302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</row>
    <row r="1218" spans="1:71" s="104" customFormat="1" ht="25.7" hidden="1" customHeight="1" x14ac:dyDescent="0.2">
      <c r="A1218" s="63">
        <v>1206</v>
      </c>
      <c r="B1218" s="110" t="s">
        <v>1304</v>
      </c>
      <c r="C1218" s="64" t="s">
        <v>1305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</row>
    <row r="1219" spans="1:71" s="104" customFormat="1" ht="25.7" hidden="1" customHeight="1" x14ac:dyDescent="0.2">
      <c r="A1219" s="63">
        <v>1207</v>
      </c>
      <c r="B1219" s="110" t="s">
        <v>1306</v>
      </c>
      <c r="C1219" s="64" t="s">
        <v>1305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</row>
    <row r="1220" spans="1:71" s="104" customFormat="1" ht="25.7" hidden="1" customHeight="1" x14ac:dyDescent="0.2">
      <c r="A1220" s="63">
        <v>1208</v>
      </c>
      <c r="B1220" s="110" t="s">
        <v>1307</v>
      </c>
      <c r="C1220" s="64" t="s">
        <v>1308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</row>
    <row r="1221" spans="1:71" s="104" customFormat="1" ht="25.7" hidden="1" customHeight="1" x14ac:dyDescent="0.2">
      <c r="A1221" s="63">
        <v>1209</v>
      </c>
      <c r="B1221" s="110" t="s">
        <v>1309</v>
      </c>
      <c r="C1221" s="64" t="s">
        <v>1308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</row>
    <row r="1222" spans="1:71" s="104" customFormat="1" ht="25.7" hidden="1" customHeight="1" x14ac:dyDescent="0.2">
      <c r="A1222" s="63">
        <v>1210</v>
      </c>
      <c r="B1222" s="110" t="s">
        <v>1310</v>
      </c>
      <c r="C1222" s="64" t="s">
        <v>1308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</row>
    <row r="1223" spans="1:71" s="104" customFormat="1" ht="25.7" hidden="1" customHeight="1" x14ac:dyDescent="0.2">
      <c r="A1223" s="63">
        <v>1211</v>
      </c>
      <c r="B1223" s="110" t="s">
        <v>1311</v>
      </c>
      <c r="C1223" s="64" t="s">
        <v>1312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</row>
    <row r="1224" spans="1:71" s="104" customFormat="1" ht="12.95" hidden="1" customHeight="1" x14ac:dyDescent="0.2">
      <c r="A1224" s="63">
        <v>1212</v>
      </c>
      <c r="B1224" s="110" t="s">
        <v>1313</v>
      </c>
      <c r="C1224" s="64" t="s">
        <v>2075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</row>
    <row r="1225" spans="1:71" s="104" customFormat="1" ht="12.95" hidden="1" customHeight="1" x14ac:dyDescent="0.2">
      <c r="A1225" s="63">
        <v>1213</v>
      </c>
      <c r="B1225" s="110" t="s">
        <v>1314</v>
      </c>
      <c r="C1225" s="64" t="s">
        <v>2075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</row>
    <row r="1226" spans="1:71" s="104" customFormat="1" ht="12.95" hidden="1" customHeight="1" x14ac:dyDescent="0.2">
      <c r="A1226" s="63">
        <v>1214</v>
      </c>
      <c r="B1226" s="110" t="s">
        <v>1315</v>
      </c>
      <c r="C1226" s="64" t="s">
        <v>2140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</row>
    <row r="1227" spans="1:71" s="104" customFormat="1" ht="12.95" hidden="1" customHeight="1" x14ac:dyDescent="0.2">
      <c r="A1227" s="63">
        <v>1215</v>
      </c>
      <c r="B1227" s="110" t="s">
        <v>1316</v>
      </c>
      <c r="C1227" s="64" t="s">
        <v>2140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</row>
    <row r="1228" spans="1:71" s="104" customFormat="1" ht="33.950000000000003" hidden="1" customHeight="1" x14ac:dyDescent="0.2">
      <c r="A1228" s="63">
        <v>1216</v>
      </c>
      <c r="B1228" s="110" t="s">
        <v>1317</v>
      </c>
      <c r="C1228" s="64" t="s">
        <v>1318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</row>
    <row r="1229" spans="1:71" s="104" customFormat="1" ht="12.95" hidden="1" customHeight="1" x14ac:dyDescent="0.2">
      <c r="A1229" s="63">
        <v>1217</v>
      </c>
      <c r="B1229" s="110" t="s">
        <v>1319</v>
      </c>
      <c r="C1229" s="64" t="s">
        <v>1320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</row>
    <row r="1230" spans="1:71" s="104" customFormat="1" ht="25.7" hidden="1" customHeight="1" x14ac:dyDescent="0.2">
      <c r="A1230" s="63">
        <v>1218</v>
      </c>
      <c r="B1230" s="110" t="s">
        <v>1321</v>
      </c>
      <c r="C1230" s="64" t="s">
        <v>2147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</row>
    <row r="1231" spans="1:71" s="104" customFormat="1" ht="25.7" hidden="1" customHeight="1" x14ac:dyDescent="0.2">
      <c r="A1231" s="63">
        <v>1219</v>
      </c>
      <c r="B1231" s="110" t="s">
        <v>1322</v>
      </c>
      <c r="C1231" s="64" t="s">
        <v>2147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</row>
    <row r="1232" spans="1:71" s="104" customFormat="1" ht="25.7" hidden="1" customHeight="1" x14ac:dyDescent="0.2">
      <c r="A1232" s="63">
        <v>1220</v>
      </c>
      <c r="B1232" s="110" t="s">
        <v>1323</v>
      </c>
      <c r="C1232" s="64" t="s">
        <v>2147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</row>
    <row r="1233" spans="1:71" s="104" customFormat="1" ht="25.7" hidden="1" customHeight="1" x14ac:dyDescent="0.2">
      <c r="A1233" s="63">
        <v>1221</v>
      </c>
      <c r="B1233" s="110" t="s">
        <v>1324</v>
      </c>
      <c r="C1233" s="64" t="s">
        <v>2147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</row>
    <row r="1234" spans="1:71" s="104" customFormat="1" ht="12.95" hidden="1" customHeight="1" x14ac:dyDescent="0.2">
      <c r="A1234" s="63">
        <v>1222</v>
      </c>
      <c r="B1234" s="110" t="s">
        <v>1325</v>
      </c>
      <c r="C1234" s="64" t="s">
        <v>1326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</row>
    <row r="1235" spans="1:71" s="104" customFormat="1" ht="12.95" hidden="1" customHeight="1" x14ac:dyDescent="0.2">
      <c r="A1235" s="63">
        <v>1223</v>
      </c>
      <c r="B1235" s="110" t="s">
        <v>1327</v>
      </c>
      <c r="C1235" s="64" t="s">
        <v>1328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</row>
    <row r="1236" spans="1:71" s="104" customFormat="1" ht="33.950000000000003" hidden="1" customHeight="1" x14ac:dyDescent="0.2">
      <c r="A1236" s="63">
        <v>1224</v>
      </c>
      <c r="B1236" s="110" t="s">
        <v>1329</v>
      </c>
      <c r="C1236" s="64" t="s">
        <v>1330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</row>
    <row r="1237" spans="1:71" s="104" customFormat="1" ht="33.950000000000003" hidden="1" customHeight="1" x14ac:dyDescent="0.2">
      <c r="A1237" s="63">
        <v>1225</v>
      </c>
      <c r="B1237" s="110" t="s">
        <v>1331</v>
      </c>
      <c r="C1237" s="64" t="s">
        <v>1330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</row>
    <row r="1238" spans="1:71" s="104" customFormat="1" ht="57.4" hidden="1" customHeight="1" x14ac:dyDescent="0.2">
      <c r="A1238" s="63">
        <v>1226</v>
      </c>
      <c r="B1238" s="110" t="s">
        <v>1332</v>
      </c>
      <c r="C1238" s="64" t="s">
        <v>1333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</row>
    <row r="1239" spans="1:71" s="104" customFormat="1" ht="57.4" hidden="1" customHeight="1" x14ac:dyDescent="0.2">
      <c r="A1239" s="63">
        <v>1227</v>
      </c>
      <c r="B1239" s="110" t="s">
        <v>1334</v>
      </c>
      <c r="C1239" s="64" t="s">
        <v>1333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</row>
    <row r="1240" spans="1:71" s="104" customFormat="1" ht="25.7" hidden="1" customHeight="1" x14ac:dyDescent="0.2">
      <c r="A1240" s="63">
        <v>1228</v>
      </c>
      <c r="B1240" s="110" t="s">
        <v>1335</v>
      </c>
      <c r="C1240" s="64" t="s">
        <v>1336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</row>
    <row r="1241" spans="1:71" s="104" customFormat="1" ht="25.7" hidden="1" customHeight="1" x14ac:dyDescent="0.2">
      <c r="A1241" s="63">
        <v>1229</v>
      </c>
      <c r="B1241" s="110" t="s">
        <v>1337</v>
      </c>
      <c r="C1241" s="64" t="s">
        <v>1336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</row>
    <row r="1242" spans="1:71" s="104" customFormat="1" ht="12.95" hidden="1" customHeight="1" x14ac:dyDescent="0.2">
      <c r="A1242" s="63">
        <v>1230</v>
      </c>
      <c r="B1242" s="110" t="s">
        <v>1338</v>
      </c>
      <c r="C1242" s="64" t="s">
        <v>1339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</row>
    <row r="1243" spans="1:71" s="104" customFormat="1" ht="12.95" hidden="1" customHeight="1" x14ac:dyDescent="0.2">
      <c r="A1243" s="63">
        <v>1231</v>
      </c>
      <c r="B1243" s="110" t="s">
        <v>1340</v>
      </c>
      <c r="C1243" s="64" t="s">
        <v>1339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</row>
    <row r="1244" spans="1:71" s="104" customFormat="1" ht="12.95" hidden="1" customHeight="1" x14ac:dyDescent="0.2">
      <c r="A1244" s="63">
        <v>1232</v>
      </c>
      <c r="B1244" s="110" t="s">
        <v>1341</v>
      </c>
      <c r="C1244" s="64" t="s">
        <v>1339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</row>
    <row r="1245" spans="1:71" s="104" customFormat="1" ht="12.95" hidden="1" customHeight="1" x14ac:dyDescent="0.2">
      <c r="A1245" s="63">
        <v>1233</v>
      </c>
      <c r="B1245" s="110" t="s">
        <v>1342</v>
      </c>
      <c r="C1245" s="64" t="s">
        <v>1343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</row>
    <row r="1246" spans="1:71" s="104" customFormat="1" ht="12.95" hidden="1" customHeight="1" x14ac:dyDescent="0.2">
      <c r="A1246" s="63">
        <v>1234</v>
      </c>
      <c r="B1246" s="110" t="s">
        <v>1344</v>
      </c>
      <c r="C1246" s="64" t="s">
        <v>1343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</row>
    <row r="1247" spans="1:71" s="104" customFormat="1" ht="12.95" hidden="1" customHeight="1" x14ac:dyDescent="0.2">
      <c r="A1247" s="63">
        <v>1235</v>
      </c>
      <c r="B1247" s="110" t="s">
        <v>1345</v>
      </c>
      <c r="C1247" s="64" t="s">
        <v>1346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</row>
    <row r="1248" spans="1:71" s="104" customFormat="1" ht="12.95" hidden="1" customHeight="1" x14ac:dyDescent="0.2">
      <c r="A1248" s="63">
        <v>1236</v>
      </c>
      <c r="B1248" s="110" t="s">
        <v>1347</v>
      </c>
      <c r="C1248" s="64" t="s">
        <v>1346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</row>
    <row r="1249" spans="1:71" s="104" customFormat="1" ht="33.950000000000003" hidden="1" customHeight="1" x14ac:dyDescent="0.2">
      <c r="A1249" s="63">
        <v>1237</v>
      </c>
      <c r="B1249" s="110" t="s">
        <v>1348</v>
      </c>
      <c r="C1249" s="64" t="s">
        <v>1349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</row>
    <row r="1250" spans="1:71" s="104" customFormat="1" ht="33.950000000000003" hidden="1" customHeight="1" x14ac:dyDescent="0.2">
      <c r="A1250" s="63">
        <v>1238</v>
      </c>
      <c r="B1250" s="110" t="s">
        <v>1350</v>
      </c>
      <c r="C1250" s="64" t="s">
        <v>1349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</row>
    <row r="1251" spans="1:71" s="104" customFormat="1" ht="12.95" hidden="1" customHeight="1" x14ac:dyDescent="0.2">
      <c r="A1251" s="63">
        <v>1239</v>
      </c>
      <c r="B1251" s="110" t="s">
        <v>1351</v>
      </c>
      <c r="C1251" s="64" t="s">
        <v>1352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</row>
    <row r="1252" spans="1:71" s="104" customFormat="1" ht="12.95" hidden="1" customHeight="1" x14ac:dyDescent="0.2">
      <c r="A1252" s="63">
        <v>1240</v>
      </c>
      <c r="B1252" s="110" t="s">
        <v>1353</v>
      </c>
      <c r="C1252" s="64" t="s">
        <v>1352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</row>
    <row r="1253" spans="1:71" s="104" customFormat="1" ht="12.95" hidden="1" customHeight="1" x14ac:dyDescent="0.2">
      <c r="A1253" s="63">
        <v>1241</v>
      </c>
      <c r="B1253" s="110" t="s">
        <v>1354</v>
      </c>
      <c r="C1253" s="64" t="s">
        <v>1352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</row>
    <row r="1254" spans="1:71" s="104" customFormat="1" ht="25.7" hidden="1" customHeight="1" x14ac:dyDescent="0.2">
      <c r="A1254" s="63">
        <v>1242</v>
      </c>
      <c r="B1254" s="110" t="s">
        <v>1355</v>
      </c>
      <c r="C1254" s="64" t="s">
        <v>1356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</row>
    <row r="1255" spans="1:71" s="104" customFormat="1" ht="25.7" hidden="1" customHeight="1" x14ac:dyDescent="0.2">
      <c r="A1255" s="63">
        <v>1243</v>
      </c>
      <c r="B1255" s="110" t="s">
        <v>1357</v>
      </c>
      <c r="C1255" s="64" t="s">
        <v>1356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</row>
    <row r="1256" spans="1:71" s="104" customFormat="1" ht="12.95" hidden="1" customHeight="1" x14ac:dyDescent="0.2">
      <c r="A1256" s="63">
        <v>1244</v>
      </c>
      <c r="B1256" s="110" t="s">
        <v>1358</v>
      </c>
      <c r="C1256" s="64" t="s">
        <v>1359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</row>
    <row r="1257" spans="1:71" s="104" customFormat="1" ht="12.95" hidden="1" customHeight="1" x14ac:dyDescent="0.2">
      <c r="A1257" s="63">
        <v>1245</v>
      </c>
      <c r="B1257" s="110" t="s">
        <v>1360</v>
      </c>
      <c r="C1257" s="64" t="s">
        <v>1359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</row>
    <row r="1258" spans="1:71" s="104" customFormat="1" ht="12.95" hidden="1" customHeight="1" x14ac:dyDescent="0.2">
      <c r="A1258" s="63">
        <v>1246</v>
      </c>
      <c r="B1258" s="110" t="s">
        <v>1361</v>
      </c>
      <c r="C1258" s="64" t="s">
        <v>1359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</row>
    <row r="1259" spans="1:71" s="104" customFormat="1" ht="12.95" hidden="1" customHeight="1" x14ac:dyDescent="0.2">
      <c r="A1259" s="63">
        <v>1247</v>
      </c>
      <c r="B1259" s="110" t="s">
        <v>1362</v>
      </c>
      <c r="C1259" s="64" t="s">
        <v>1363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</row>
    <row r="1260" spans="1:71" s="104" customFormat="1" ht="12.95" hidden="1" customHeight="1" x14ac:dyDescent="0.2">
      <c r="A1260" s="63">
        <v>1248</v>
      </c>
      <c r="B1260" s="110" t="s">
        <v>1364</v>
      </c>
      <c r="C1260" s="64" t="s">
        <v>1363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</row>
    <row r="1261" spans="1:71" s="104" customFormat="1" ht="12.95" hidden="1" customHeight="1" x14ac:dyDescent="0.2">
      <c r="A1261" s="63">
        <v>1249</v>
      </c>
      <c r="B1261" s="110" t="s">
        <v>1365</v>
      </c>
      <c r="C1261" s="64" t="s">
        <v>1363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</row>
    <row r="1262" spans="1:71" s="104" customFormat="1" ht="12.95" hidden="1" customHeight="1" x14ac:dyDescent="0.2">
      <c r="A1262" s="63">
        <v>1250</v>
      </c>
      <c r="B1262" s="110" t="s">
        <v>1366</v>
      </c>
      <c r="C1262" s="64" t="s">
        <v>1367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</row>
    <row r="1263" spans="1:71" s="104" customFormat="1" ht="12.95" hidden="1" customHeight="1" x14ac:dyDescent="0.2">
      <c r="A1263" s="63">
        <v>1251</v>
      </c>
      <c r="B1263" s="110" t="s">
        <v>1368</v>
      </c>
      <c r="C1263" s="64" t="s">
        <v>1367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</row>
    <row r="1264" spans="1:71" s="104" customFormat="1" ht="12.95" hidden="1" customHeight="1" x14ac:dyDescent="0.2">
      <c r="A1264" s="63">
        <v>1252</v>
      </c>
      <c r="B1264" s="110" t="s">
        <v>1369</v>
      </c>
      <c r="C1264" s="64" t="s">
        <v>1367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</row>
    <row r="1265" spans="1:71" s="104" customFormat="1" ht="33.950000000000003" hidden="1" customHeight="1" x14ac:dyDescent="0.2">
      <c r="A1265" s="63">
        <v>1253</v>
      </c>
      <c r="B1265" s="110" t="s">
        <v>1370</v>
      </c>
      <c r="C1265" s="64" t="s">
        <v>1371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</row>
    <row r="1266" spans="1:71" s="104" customFormat="1" ht="33.950000000000003" hidden="1" customHeight="1" x14ac:dyDescent="0.2">
      <c r="A1266" s="63">
        <v>1254</v>
      </c>
      <c r="B1266" s="110" t="s">
        <v>1372</v>
      </c>
      <c r="C1266" s="64" t="s">
        <v>1371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</row>
    <row r="1267" spans="1:71" s="104" customFormat="1" ht="12.95" hidden="1" customHeight="1" x14ac:dyDescent="0.2">
      <c r="A1267" s="63">
        <v>1255</v>
      </c>
      <c r="B1267" s="110" t="s">
        <v>1373</v>
      </c>
      <c r="C1267" s="64" t="s">
        <v>1374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</row>
    <row r="1268" spans="1:71" s="104" customFormat="1" ht="12.95" hidden="1" customHeight="1" x14ac:dyDescent="0.2">
      <c r="A1268" s="63">
        <v>1256</v>
      </c>
      <c r="B1268" s="110" t="s">
        <v>1375</v>
      </c>
      <c r="C1268" s="64" t="s">
        <v>2126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</row>
    <row r="1269" spans="1:71" s="104" customFormat="1" ht="12.95" hidden="1" customHeight="1" x14ac:dyDescent="0.2">
      <c r="A1269" s="63">
        <v>1257</v>
      </c>
      <c r="B1269" s="110" t="s">
        <v>1376</v>
      </c>
      <c r="C1269" s="64" t="s">
        <v>2126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</row>
    <row r="1270" spans="1:71" s="104" customFormat="1" ht="12.95" hidden="1" customHeight="1" x14ac:dyDescent="0.2">
      <c r="A1270" s="63">
        <v>1258</v>
      </c>
      <c r="B1270" s="110" t="s">
        <v>1377</v>
      </c>
      <c r="C1270" s="64" t="s">
        <v>2129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</row>
    <row r="1271" spans="1:71" s="104" customFormat="1" ht="12.95" hidden="1" customHeight="1" x14ac:dyDescent="0.2">
      <c r="A1271" s="63">
        <v>1259</v>
      </c>
      <c r="B1271" s="110" t="s">
        <v>1378</v>
      </c>
      <c r="C1271" s="64" t="s">
        <v>2129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</row>
    <row r="1272" spans="1:71" s="104" customFormat="1" ht="12.95" hidden="1" customHeight="1" x14ac:dyDescent="0.2">
      <c r="A1272" s="63">
        <v>1260</v>
      </c>
      <c r="B1272" s="110" t="s">
        <v>1379</v>
      </c>
      <c r="C1272" s="64" t="s">
        <v>2261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</row>
    <row r="1273" spans="1:71" s="104" customFormat="1" ht="25.7" hidden="1" customHeight="1" x14ac:dyDescent="0.2">
      <c r="A1273" s="63">
        <v>1261</v>
      </c>
      <c r="B1273" s="110" t="s">
        <v>1380</v>
      </c>
      <c r="C1273" s="64" t="s">
        <v>1381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</row>
    <row r="1274" spans="1:71" s="104" customFormat="1" ht="12.95" hidden="1" customHeight="1" x14ac:dyDescent="0.2">
      <c r="A1274" s="63">
        <v>1262</v>
      </c>
      <c r="B1274" s="110" t="s">
        <v>1382</v>
      </c>
      <c r="C1274" s="64" t="s">
        <v>1383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</row>
    <row r="1275" spans="1:71" s="104" customFormat="1" ht="12.95" hidden="1" customHeight="1" x14ac:dyDescent="0.2">
      <c r="A1275" s="63">
        <v>1263</v>
      </c>
      <c r="B1275" s="110" t="s">
        <v>1384</v>
      </c>
      <c r="C1275" s="64" t="s">
        <v>1915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</row>
    <row r="1276" spans="1:71" s="104" customFormat="1" ht="12.95" hidden="1" customHeight="1" x14ac:dyDescent="0.2">
      <c r="A1276" s="63">
        <v>1264</v>
      </c>
      <c r="B1276" s="110" t="s">
        <v>1385</v>
      </c>
      <c r="C1276" s="64" t="s">
        <v>2251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</row>
    <row r="1277" spans="1:71" s="104" customFormat="1" ht="12.95" hidden="1" customHeight="1" x14ac:dyDescent="0.2">
      <c r="A1277" s="63">
        <v>1265</v>
      </c>
      <c r="B1277" s="110" t="s">
        <v>1386</v>
      </c>
      <c r="C1277" s="64" t="s">
        <v>2251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</row>
    <row r="1278" spans="1:71" s="104" customFormat="1" ht="12.95" hidden="1" customHeight="1" x14ac:dyDescent="0.2">
      <c r="A1278" s="63">
        <v>1266</v>
      </c>
      <c r="B1278" s="110" t="s">
        <v>1387</v>
      </c>
      <c r="C1278" s="64" t="s">
        <v>2255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</row>
    <row r="1279" spans="1:71" s="104" customFormat="1" ht="12.95" hidden="1" customHeight="1" x14ac:dyDescent="0.2">
      <c r="A1279" s="63">
        <v>1267</v>
      </c>
      <c r="B1279" s="110" t="s">
        <v>1388</v>
      </c>
      <c r="C1279" s="64" t="s">
        <v>2255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</row>
    <row r="1280" spans="1:71" s="104" customFormat="1" ht="25.7" hidden="1" customHeight="1" x14ac:dyDescent="0.2">
      <c r="A1280" s="63">
        <v>1268</v>
      </c>
      <c r="B1280" s="110" t="s">
        <v>1389</v>
      </c>
      <c r="C1280" s="64" t="s">
        <v>1390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</row>
    <row r="1281" spans="1:71" s="104" customFormat="1" ht="25.7" hidden="1" customHeight="1" x14ac:dyDescent="0.2">
      <c r="A1281" s="63">
        <v>1269</v>
      </c>
      <c r="B1281" s="110" t="s">
        <v>1391</v>
      </c>
      <c r="C1281" s="64" t="s">
        <v>1390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</row>
    <row r="1282" spans="1:71" s="104" customFormat="1" ht="12.95" hidden="1" customHeight="1" x14ac:dyDescent="0.2">
      <c r="A1282" s="63">
        <v>1270</v>
      </c>
      <c r="B1282" s="110" t="s">
        <v>1392</v>
      </c>
      <c r="C1282" s="64" t="s">
        <v>1393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</row>
    <row r="1283" spans="1:71" s="104" customFormat="1" ht="12.95" hidden="1" customHeight="1" x14ac:dyDescent="0.2">
      <c r="A1283" s="63">
        <v>1271</v>
      </c>
      <c r="B1283" s="110" t="s">
        <v>1394</v>
      </c>
      <c r="C1283" s="64" t="s">
        <v>1393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</row>
    <row r="1284" spans="1:71" s="104" customFormat="1" ht="25.7" hidden="1" customHeight="1" x14ac:dyDescent="0.2">
      <c r="A1284" s="63">
        <v>1272</v>
      </c>
      <c r="B1284" s="110" t="s">
        <v>1395</v>
      </c>
      <c r="C1284" s="64" t="s">
        <v>1396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</row>
    <row r="1285" spans="1:71" s="104" customFormat="1" ht="25.7" hidden="1" customHeight="1" x14ac:dyDescent="0.2">
      <c r="A1285" s="63">
        <v>1273</v>
      </c>
      <c r="B1285" s="110" t="s">
        <v>1397</v>
      </c>
      <c r="C1285" s="64" t="s">
        <v>2245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</row>
    <row r="1286" spans="1:71" s="104" customFormat="1" ht="25.7" hidden="1" customHeight="1" x14ac:dyDescent="0.2">
      <c r="A1286" s="63">
        <v>1274</v>
      </c>
      <c r="B1286" s="110" t="s">
        <v>1398</v>
      </c>
      <c r="C1286" s="64" t="s">
        <v>2245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</row>
    <row r="1287" spans="1:71" s="104" customFormat="1" ht="12.95" hidden="1" customHeight="1" x14ac:dyDescent="0.2">
      <c r="A1287" s="63">
        <v>1275</v>
      </c>
      <c r="B1287" s="110" t="s">
        <v>1399</v>
      </c>
      <c r="C1287" s="64" t="s">
        <v>1400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</row>
    <row r="1288" spans="1:71" s="104" customFormat="1" ht="12.95" hidden="1" customHeight="1" x14ac:dyDescent="0.2">
      <c r="A1288" s="63">
        <v>1276</v>
      </c>
      <c r="B1288" s="110" t="s">
        <v>1401</v>
      </c>
      <c r="C1288" s="64" t="s">
        <v>1400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</row>
    <row r="1289" spans="1:71" s="104" customFormat="1" ht="12.95" hidden="1" customHeight="1" x14ac:dyDescent="0.2">
      <c r="A1289" s="63">
        <v>1277</v>
      </c>
      <c r="B1289" s="110" t="s">
        <v>1402</v>
      </c>
      <c r="C1289" s="64" t="s">
        <v>1403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</row>
    <row r="1290" spans="1:71" s="104" customFormat="1" ht="12.95" hidden="1" customHeight="1" x14ac:dyDescent="0.2">
      <c r="A1290" s="63">
        <v>1278</v>
      </c>
      <c r="B1290" s="110" t="s">
        <v>1404</v>
      </c>
      <c r="C1290" s="64" t="s">
        <v>1403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</row>
    <row r="1291" spans="1:71" s="104" customFormat="1" ht="12.95" hidden="1" customHeight="1" x14ac:dyDescent="0.2">
      <c r="A1291" s="63">
        <v>1279</v>
      </c>
      <c r="B1291" s="110" t="s">
        <v>1405</v>
      </c>
      <c r="C1291" s="64" t="s">
        <v>1403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</row>
    <row r="1292" spans="1:71" s="104" customFormat="1" ht="12.95" hidden="1" customHeight="1" x14ac:dyDescent="0.2">
      <c r="A1292" s="63">
        <v>1280</v>
      </c>
      <c r="B1292" s="110" t="s">
        <v>1406</v>
      </c>
      <c r="C1292" s="64" t="s">
        <v>1407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</row>
    <row r="1293" spans="1:71" s="104" customFormat="1" ht="12.95" hidden="1" customHeight="1" x14ac:dyDescent="0.2">
      <c r="A1293" s="63">
        <v>1281</v>
      </c>
      <c r="B1293" s="110" t="s">
        <v>1408</v>
      </c>
      <c r="C1293" s="64" t="s">
        <v>1407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</row>
    <row r="1294" spans="1:71" s="104" customFormat="1" ht="12.95" hidden="1" customHeight="1" x14ac:dyDescent="0.2">
      <c r="A1294" s="63">
        <v>1282</v>
      </c>
      <c r="B1294" s="110" t="s">
        <v>1409</v>
      </c>
      <c r="C1294" s="64" t="s">
        <v>1410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</row>
    <row r="1295" spans="1:71" s="104" customFormat="1" ht="12.95" hidden="1" customHeight="1" x14ac:dyDescent="0.2">
      <c r="A1295" s="63">
        <v>1283</v>
      </c>
      <c r="B1295" s="110" t="s">
        <v>1411</v>
      </c>
      <c r="C1295" s="64" t="s">
        <v>1410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</row>
    <row r="1296" spans="1:71" s="104" customFormat="1" ht="12.95" hidden="1" customHeight="1" x14ac:dyDescent="0.2">
      <c r="A1296" s="63">
        <v>1284</v>
      </c>
      <c r="B1296" s="110" t="s">
        <v>1412</v>
      </c>
      <c r="C1296" s="64" t="s">
        <v>1410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</row>
    <row r="1297" spans="1:71" s="104" customFormat="1" ht="12.95" hidden="1" customHeight="1" x14ac:dyDescent="0.2">
      <c r="A1297" s="63">
        <v>1285</v>
      </c>
      <c r="B1297" s="110" t="s">
        <v>1413</v>
      </c>
      <c r="C1297" s="64" t="s">
        <v>1414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</row>
    <row r="1298" spans="1:71" s="104" customFormat="1" ht="12.95" hidden="1" customHeight="1" x14ac:dyDescent="0.2">
      <c r="A1298" s="63">
        <v>1286</v>
      </c>
      <c r="B1298" s="110" t="s">
        <v>1415</v>
      </c>
      <c r="C1298" s="64" t="s">
        <v>1414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</row>
    <row r="1299" spans="1:71" s="104" customFormat="1" ht="12.95" hidden="1" customHeight="1" x14ac:dyDescent="0.2">
      <c r="A1299" s="63">
        <v>1287</v>
      </c>
      <c r="B1299" s="110" t="s">
        <v>1416</v>
      </c>
      <c r="C1299" s="64" t="s">
        <v>1417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</row>
    <row r="1300" spans="1:71" s="104" customFormat="1" ht="12.95" hidden="1" customHeight="1" x14ac:dyDescent="0.2">
      <c r="A1300" s="63">
        <v>1288</v>
      </c>
      <c r="B1300" s="110" t="s">
        <v>1418</v>
      </c>
      <c r="C1300" s="64" t="s">
        <v>1417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</row>
    <row r="1301" spans="1:71" s="104" customFormat="1" ht="12.95" hidden="1" customHeight="1" x14ac:dyDescent="0.2">
      <c r="A1301" s="63">
        <v>1289</v>
      </c>
      <c r="B1301" s="110" t="s">
        <v>1419</v>
      </c>
      <c r="C1301" s="64" t="s">
        <v>1420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</row>
    <row r="1302" spans="1:71" s="104" customFormat="1" ht="12.95" hidden="1" customHeight="1" x14ac:dyDescent="0.2">
      <c r="A1302" s="63">
        <v>1290</v>
      </c>
      <c r="B1302" s="110" t="s">
        <v>1421</v>
      </c>
      <c r="C1302" s="64" t="s">
        <v>1422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</row>
    <row r="1303" spans="1:71" s="104" customFormat="1" ht="12.95" hidden="1" customHeight="1" x14ac:dyDescent="0.2">
      <c r="A1303" s="63">
        <v>1291</v>
      </c>
      <c r="B1303" s="110" t="s">
        <v>1423</v>
      </c>
      <c r="C1303" s="64" t="s">
        <v>1422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</row>
    <row r="1304" spans="1:71" s="104" customFormat="1" ht="12.95" hidden="1" customHeight="1" x14ac:dyDescent="0.2">
      <c r="A1304" s="63">
        <v>1292</v>
      </c>
      <c r="B1304" s="110" t="s">
        <v>1424</v>
      </c>
      <c r="C1304" s="64" t="s">
        <v>1425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</row>
    <row r="1305" spans="1:71" s="104" customFormat="1" ht="12.95" hidden="1" customHeight="1" x14ac:dyDescent="0.2">
      <c r="A1305" s="63">
        <v>1293</v>
      </c>
      <c r="B1305" s="110" t="s">
        <v>1426</v>
      </c>
      <c r="C1305" s="64" t="s">
        <v>1425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</row>
    <row r="1306" spans="1:71" s="104" customFormat="1" ht="25.7" hidden="1" customHeight="1" x14ac:dyDescent="0.2">
      <c r="A1306" s="63">
        <v>1294</v>
      </c>
      <c r="B1306" s="110" t="s">
        <v>1427</v>
      </c>
      <c r="C1306" s="64" t="s">
        <v>771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</row>
    <row r="1307" spans="1:71" s="104" customFormat="1" ht="25.7" hidden="1" customHeight="1" x14ac:dyDescent="0.2">
      <c r="A1307" s="63">
        <v>1295</v>
      </c>
      <c r="B1307" s="110" t="s">
        <v>1428</v>
      </c>
      <c r="C1307" s="64" t="s">
        <v>771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</row>
    <row r="1308" spans="1:71" s="104" customFormat="1" ht="12.95" hidden="1" customHeight="1" x14ac:dyDescent="0.2">
      <c r="A1308" s="63">
        <v>1296</v>
      </c>
      <c r="B1308" s="110" t="s">
        <v>1429</v>
      </c>
      <c r="C1308" s="64" t="s">
        <v>1430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</row>
    <row r="1309" spans="1:71" s="104" customFormat="1" ht="12.95" hidden="1" customHeight="1" x14ac:dyDescent="0.2">
      <c r="A1309" s="63">
        <v>1297</v>
      </c>
      <c r="B1309" s="110" t="s">
        <v>1431</v>
      </c>
      <c r="C1309" s="64" t="s">
        <v>1430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</row>
    <row r="1310" spans="1:71" s="104" customFormat="1" ht="25.7" hidden="1" customHeight="1" x14ac:dyDescent="0.2">
      <c r="A1310" s="63">
        <v>1298</v>
      </c>
      <c r="B1310" s="110" t="s">
        <v>1432</v>
      </c>
      <c r="C1310" s="64" t="s">
        <v>1433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</row>
    <row r="1311" spans="1:71" s="104" customFormat="1" ht="25.7" hidden="1" customHeight="1" x14ac:dyDescent="0.2">
      <c r="A1311" s="63">
        <v>1299</v>
      </c>
      <c r="B1311" s="110" t="s">
        <v>1434</v>
      </c>
      <c r="C1311" s="64" t="s">
        <v>1433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</row>
    <row r="1312" spans="1:71" s="104" customFormat="1" ht="12.95" hidden="1" customHeight="1" x14ac:dyDescent="0.2">
      <c r="A1312" s="63">
        <v>1300</v>
      </c>
      <c r="B1312" s="110" t="s">
        <v>1435</v>
      </c>
      <c r="C1312" s="64" t="s">
        <v>1436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</row>
    <row r="1313" spans="1:71" s="104" customFormat="1" ht="12.95" hidden="1" customHeight="1" x14ac:dyDescent="0.2">
      <c r="A1313" s="63">
        <v>1301</v>
      </c>
      <c r="B1313" s="110" t="s">
        <v>1437</v>
      </c>
      <c r="C1313" s="64" t="s">
        <v>1436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</row>
    <row r="1314" spans="1:71" s="104" customFormat="1" ht="12.95" hidden="1" customHeight="1" x14ac:dyDescent="0.2">
      <c r="A1314" s="63">
        <v>1302</v>
      </c>
      <c r="B1314" s="110" t="s">
        <v>1438</v>
      </c>
      <c r="C1314" s="64" t="s">
        <v>1439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</row>
    <row r="1315" spans="1:71" s="104" customFormat="1" ht="12.95" hidden="1" customHeight="1" x14ac:dyDescent="0.2">
      <c r="A1315" s="63">
        <v>1303</v>
      </c>
      <c r="B1315" s="110" t="s">
        <v>1440</v>
      </c>
      <c r="C1315" s="64" t="s">
        <v>1441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</row>
    <row r="1316" spans="1:71" s="104" customFormat="1" ht="12.95" hidden="1" customHeight="1" x14ac:dyDescent="0.2">
      <c r="A1316" s="63">
        <v>1304</v>
      </c>
      <c r="B1316" s="110" t="s">
        <v>1442</v>
      </c>
      <c r="C1316" s="64" t="s">
        <v>803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</row>
    <row r="1317" spans="1:71" s="104" customFormat="1" ht="12.95" hidden="1" customHeight="1" x14ac:dyDescent="0.2">
      <c r="A1317" s="63">
        <v>1305</v>
      </c>
      <c r="B1317" s="110" t="s">
        <v>1443</v>
      </c>
      <c r="C1317" s="64" t="s">
        <v>1444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</row>
    <row r="1318" spans="1:71" s="104" customFormat="1" ht="12.95" hidden="1" customHeight="1" x14ac:dyDescent="0.2">
      <c r="A1318" s="63">
        <v>1306</v>
      </c>
      <c r="B1318" s="110" t="s">
        <v>1445</v>
      </c>
      <c r="C1318" s="64" t="s">
        <v>1444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</row>
    <row r="1319" spans="1:71" s="104" customFormat="1" ht="12.95" hidden="1" customHeight="1" x14ac:dyDescent="0.2">
      <c r="A1319" s="63">
        <v>1307</v>
      </c>
      <c r="B1319" s="110" t="s">
        <v>1446</v>
      </c>
      <c r="C1319" s="64" t="s">
        <v>1447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</row>
    <row r="1320" spans="1:71" s="104" customFormat="1" ht="12.95" hidden="1" customHeight="1" x14ac:dyDescent="0.2">
      <c r="A1320" s="63">
        <v>1308</v>
      </c>
      <c r="B1320" s="110" t="s">
        <v>1448</v>
      </c>
      <c r="C1320" s="64" t="s">
        <v>1447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</row>
    <row r="1321" spans="1:71" s="104" customFormat="1" ht="25.7" hidden="1" customHeight="1" x14ac:dyDescent="0.2">
      <c r="A1321" s="63">
        <v>1309</v>
      </c>
      <c r="B1321" s="110" t="s">
        <v>1449</v>
      </c>
      <c r="C1321" s="64" t="s">
        <v>1450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</row>
    <row r="1322" spans="1:71" s="104" customFormat="1" ht="33.950000000000003" hidden="1" customHeight="1" x14ac:dyDescent="0.2">
      <c r="A1322" s="63">
        <v>1310</v>
      </c>
      <c r="B1322" s="110" t="s">
        <v>1451</v>
      </c>
      <c r="C1322" s="64" t="s">
        <v>1452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</row>
    <row r="1323" spans="1:71" s="104" customFormat="1" ht="25.7" hidden="1" customHeight="1" x14ac:dyDescent="0.2">
      <c r="A1323" s="63">
        <v>1311</v>
      </c>
      <c r="B1323" s="110" t="s">
        <v>1453</v>
      </c>
      <c r="C1323" s="64" t="s">
        <v>1454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</row>
    <row r="1324" spans="1:71" s="104" customFormat="1" ht="25.7" hidden="1" customHeight="1" x14ac:dyDescent="0.2">
      <c r="A1324" s="63">
        <v>1312</v>
      </c>
      <c r="B1324" s="110" t="s">
        <v>1455</v>
      </c>
      <c r="C1324" s="64" t="s">
        <v>796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</row>
    <row r="1325" spans="1:71" s="104" customFormat="1" ht="25.7" hidden="1" customHeight="1" x14ac:dyDescent="0.2">
      <c r="A1325" s="63">
        <v>1313</v>
      </c>
      <c r="B1325" s="110" t="s">
        <v>1456</v>
      </c>
      <c r="C1325" s="64" t="s">
        <v>1457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</row>
    <row r="1326" spans="1:71" s="104" customFormat="1" ht="33.950000000000003" hidden="1" customHeight="1" x14ac:dyDescent="0.2">
      <c r="A1326" s="63">
        <v>1314</v>
      </c>
      <c r="B1326" s="110" t="s">
        <v>1458</v>
      </c>
      <c r="C1326" s="64" t="s">
        <v>1459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</row>
    <row r="1327" spans="1:71" s="104" customFormat="1" ht="33.950000000000003" hidden="1" customHeight="1" x14ac:dyDescent="0.2">
      <c r="A1327" s="63">
        <v>1315</v>
      </c>
      <c r="B1327" s="110" t="s">
        <v>1460</v>
      </c>
      <c r="C1327" s="64" t="s">
        <v>1459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</row>
    <row r="1328" spans="1:71" s="104" customFormat="1" ht="12.95" hidden="1" customHeight="1" x14ac:dyDescent="0.2">
      <c r="A1328" s="63">
        <v>1316</v>
      </c>
      <c r="B1328" s="110" t="s">
        <v>1461</v>
      </c>
      <c r="C1328" s="64" t="s">
        <v>834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</row>
    <row r="1329" spans="1:71" s="104" customFormat="1" ht="12.95" hidden="1" customHeight="1" x14ac:dyDescent="0.2">
      <c r="A1329" s="63">
        <v>1317</v>
      </c>
      <c r="B1329" s="110" t="s">
        <v>1462</v>
      </c>
      <c r="C1329" s="64" t="s">
        <v>834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</row>
    <row r="1330" spans="1:71" s="104" customFormat="1" ht="25.7" hidden="1" customHeight="1" x14ac:dyDescent="0.2">
      <c r="A1330" s="63">
        <v>1318</v>
      </c>
      <c r="B1330" s="110" t="s">
        <v>1463</v>
      </c>
      <c r="C1330" s="64" t="s">
        <v>1464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</row>
    <row r="1331" spans="1:71" s="104" customFormat="1" ht="33.950000000000003" hidden="1" customHeight="1" x14ac:dyDescent="0.2">
      <c r="A1331" s="63">
        <v>1319</v>
      </c>
      <c r="B1331" s="110" t="s">
        <v>1465</v>
      </c>
      <c r="C1331" s="64" t="s">
        <v>1466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</row>
    <row r="1332" spans="1:71" s="104" customFormat="1" ht="25.7" hidden="1" customHeight="1" x14ac:dyDescent="0.2">
      <c r="A1332" s="63">
        <v>1320</v>
      </c>
      <c r="B1332" s="110" t="s">
        <v>1467</v>
      </c>
      <c r="C1332" s="64" t="s">
        <v>1468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</row>
    <row r="1333" spans="1:71" s="104" customFormat="1" ht="25.7" hidden="1" customHeight="1" x14ac:dyDescent="0.2">
      <c r="A1333" s="63">
        <v>1321</v>
      </c>
      <c r="B1333" s="110" t="s">
        <v>1469</v>
      </c>
      <c r="C1333" s="64" t="s">
        <v>1468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</row>
    <row r="1334" spans="1:71" s="104" customFormat="1" ht="45.4" hidden="1" customHeight="1" x14ac:dyDescent="0.2">
      <c r="A1334" s="63">
        <v>1322</v>
      </c>
      <c r="B1334" s="110" t="s">
        <v>1470</v>
      </c>
      <c r="C1334" s="64" t="s">
        <v>1471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</row>
    <row r="1335" spans="1:71" s="104" customFormat="1" ht="12.95" hidden="1" customHeight="1" x14ac:dyDescent="0.2">
      <c r="A1335" s="63">
        <v>1323</v>
      </c>
      <c r="B1335" s="110" t="s">
        <v>1472</v>
      </c>
      <c r="C1335" s="64" t="s">
        <v>836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</row>
    <row r="1336" spans="1:71" s="104" customFormat="1" ht="12.95" hidden="1" customHeight="1" x14ac:dyDescent="0.2">
      <c r="A1336" s="63">
        <v>1324</v>
      </c>
      <c r="B1336" s="110" t="s">
        <v>1473</v>
      </c>
      <c r="C1336" s="64" t="s">
        <v>1474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</row>
    <row r="1337" spans="1:71" s="104" customFormat="1" ht="12.95" hidden="1" customHeight="1" x14ac:dyDescent="0.2">
      <c r="A1337" s="63">
        <v>1325</v>
      </c>
      <c r="B1337" s="110" t="s">
        <v>1475</v>
      </c>
      <c r="C1337" s="64" t="s">
        <v>1474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</row>
    <row r="1338" spans="1:71" s="104" customFormat="1" ht="12.95" hidden="1" customHeight="1" x14ac:dyDescent="0.2">
      <c r="A1338" s="63">
        <v>1326</v>
      </c>
      <c r="B1338" s="110" t="s">
        <v>1476</v>
      </c>
      <c r="C1338" s="64" t="s">
        <v>1474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</row>
    <row r="1339" spans="1:71" s="104" customFormat="1" ht="12.95" hidden="1" customHeight="1" x14ac:dyDescent="0.2">
      <c r="A1339" s="63">
        <v>1327</v>
      </c>
      <c r="B1339" s="110" t="s">
        <v>1477</v>
      </c>
      <c r="C1339" s="64" t="s">
        <v>1478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</row>
    <row r="1340" spans="1:71" s="104" customFormat="1" ht="12.95" hidden="1" customHeight="1" x14ac:dyDescent="0.2">
      <c r="A1340" s="63">
        <v>1328</v>
      </c>
      <c r="B1340" s="110" t="s">
        <v>1479</v>
      </c>
      <c r="C1340" s="64" t="s">
        <v>1478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</row>
    <row r="1341" spans="1:71" s="104" customFormat="1" ht="12.95" hidden="1" customHeight="1" x14ac:dyDescent="0.2">
      <c r="A1341" s="63">
        <v>1329</v>
      </c>
      <c r="B1341" s="110" t="s">
        <v>1480</v>
      </c>
      <c r="C1341" s="64" t="s">
        <v>1481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</row>
    <row r="1342" spans="1:71" s="104" customFormat="1" ht="12.95" hidden="1" customHeight="1" x14ac:dyDescent="0.2">
      <c r="A1342" s="63">
        <v>1330</v>
      </c>
      <c r="B1342" s="110" t="s">
        <v>1482</v>
      </c>
      <c r="C1342" s="64" t="s">
        <v>1481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</row>
    <row r="1343" spans="1:71" s="104" customFormat="1" ht="25.7" hidden="1" customHeight="1" x14ac:dyDescent="0.2">
      <c r="A1343" s="63">
        <v>1331</v>
      </c>
      <c r="B1343" s="110" t="s">
        <v>1483</v>
      </c>
      <c r="C1343" s="64" t="s">
        <v>1484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</row>
    <row r="1344" spans="1:71" s="104" customFormat="1" ht="25.7" hidden="1" customHeight="1" x14ac:dyDescent="0.2">
      <c r="A1344" s="63">
        <v>1332</v>
      </c>
      <c r="B1344" s="110" t="s">
        <v>1485</v>
      </c>
      <c r="C1344" s="64" t="s">
        <v>1486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</row>
    <row r="1345" spans="1:71" s="104" customFormat="1" ht="25.7" hidden="1" customHeight="1" x14ac:dyDescent="0.2">
      <c r="A1345" s="63">
        <v>1333</v>
      </c>
      <c r="B1345" s="110" t="s">
        <v>1487</v>
      </c>
      <c r="C1345" s="64" t="s">
        <v>1488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</row>
    <row r="1346" spans="1:71" s="104" customFormat="1" ht="25.7" hidden="1" customHeight="1" x14ac:dyDescent="0.2">
      <c r="A1346" s="63">
        <v>1334</v>
      </c>
      <c r="B1346" s="110" t="s">
        <v>1489</v>
      </c>
      <c r="C1346" s="64" t="s">
        <v>1490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</row>
    <row r="1347" spans="1:71" s="104" customFormat="1" ht="25.7" hidden="1" customHeight="1" x14ac:dyDescent="0.2">
      <c r="A1347" s="63">
        <v>1335</v>
      </c>
      <c r="B1347" s="110" t="s">
        <v>1491</v>
      </c>
      <c r="C1347" s="64" t="s">
        <v>1490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</row>
    <row r="1348" spans="1:71" s="104" customFormat="1" ht="25.7" hidden="1" customHeight="1" x14ac:dyDescent="0.2">
      <c r="A1348" s="63">
        <v>1336</v>
      </c>
      <c r="B1348" s="110" t="s">
        <v>1492</v>
      </c>
      <c r="C1348" s="64" t="s">
        <v>1490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</row>
    <row r="1349" spans="1:71" s="104" customFormat="1" ht="25.7" hidden="1" customHeight="1" x14ac:dyDescent="0.2">
      <c r="A1349" s="63">
        <v>1337</v>
      </c>
      <c r="B1349" s="110" t="s">
        <v>1493</v>
      </c>
      <c r="C1349" s="64" t="s">
        <v>1490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</row>
    <row r="1350" spans="1:71" s="104" customFormat="1" ht="12.95" hidden="1" customHeight="1" x14ac:dyDescent="0.2">
      <c r="A1350" s="63">
        <v>1338</v>
      </c>
      <c r="B1350" s="110" t="s">
        <v>1494</v>
      </c>
      <c r="C1350" s="64" t="s">
        <v>1495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</row>
    <row r="1351" spans="1:71" s="104" customFormat="1" ht="12.95" hidden="1" customHeight="1" x14ac:dyDescent="0.2">
      <c r="A1351" s="63">
        <v>1339</v>
      </c>
      <c r="B1351" s="110" t="s">
        <v>1496</v>
      </c>
      <c r="C1351" s="64" t="s">
        <v>1497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</row>
    <row r="1352" spans="1:71" s="104" customFormat="1" ht="25.7" hidden="1" customHeight="1" x14ac:dyDescent="0.2">
      <c r="A1352" s="63">
        <v>1340</v>
      </c>
      <c r="B1352" s="110" t="s">
        <v>1498</v>
      </c>
      <c r="C1352" s="64" t="s">
        <v>1499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</row>
    <row r="1353" spans="1:71" s="104" customFormat="1" ht="25.7" hidden="1" customHeight="1" x14ac:dyDescent="0.2">
      <c r="A1353" s="63">
        <v>1341</v>
      </c>
      <c r="B1353" s="110" t="s">
        <v>1500</v>
      </c>
      <c r="C1353" s="64" t="s">
        <v>1499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</row>
    <row r="1354" spans="1:71" s="104" customFormat="1" ht="45.4" hidden="1" customHeight="1" x14ac:dyDescent="0.2">
      <c r="A1354" s="63">
        <v>1342</v>
      </c>
      <c r="B1354" s="110" t="s">
        <v>1501</v>
      </c>
      <c r="C1354" s="64" t="s">
        <v>1502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</row>
    <row r="1355" spans="1:71" s="104" customFormat="1" ht="45.4" hidden="1" customHeight="1" x14ac:dyDescent="0.2">
      <c r="A1355" s="63">
        <v>1343</v>
      </c>
      <c r="B1355" s="110" t="s">
        <v>0</v>
      </c>
      <c r="C1355" s="64" t="s">
        <v>1502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</row>
    <row r="1356" spans="1:71" s="104" customFormat="1" ht="25.7" hidden="1" customHeight="1" x14ac:dyDescent="0.2">
      <c r="A1356" s="63">
        <v>1344</v>
      </c>
      <c r="B1356" s="110" t="s">
        <v>1</v>
      </c>
      <c r="C1356" s="64" t="s">
        <v>2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</row>
    <row r="1357" spans="1:71" s="104" customFormat="1" ht="33.950000000000003" hidden="1" customHeight="1" x14ac:dyDescent="0.2">
      <c r="A1357" s="63">
        <v>1345</v>
      </c>
      <c r="B1357" s="110" t="s">
        <v>3</v>
      </c>
      <c r="C1357" s="64" t="s">
        <v>4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</row>
    <row r="1358" spans="1:71" s="104" customFormat="1" ht="12.95" hidden="1" customHeight="1" x14ac:dyDescent="0.2">
      <c r="A1358" s="63">
        <v>1346</v>
      </c>
      <c r="B1358" s="110" t="s">
        <v>5</v>
      </c>
      <c r="C1358" s="64" t="s">
        <v>6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</row>
    <row r="1359" spans="1:71" s="104" customFormat="1" ht="25.7" hidden="1" customHeight="1" x14ac:dyDescent="0.2">
      <c r="A1359" s="63">
        <v>1347</v>
      </c>
      <c r="B1359" s="110" t="s">
        <v>7</v>
      </c>
      <c r="C1359" s="64" t="s">
        <v>8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</row>
    <row r="1360" spans="1:71" s="104" customFormat="1" ht="25.7" hidden="1" customHeight="1" x14ac:dyDescent="0.2">
      <c r="A1360" s="63">
        <v>1348</v>
      </c>
      <c r="B1360" s="110" t="s">
        <v>9</v>
      </c>
      <c r="C1360" s="64" t="s">
        <v>8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</row>
    <row r="1361" spans="1:71" s="104" customFormat="1" ht="25.7" hidden="1" customHeight="1" x14ac:dyDescent="0.2">
      <c r="A1361" s="63">
        <v>1349</v>
      </c>
      <c r="B1361" s="110" t="s">
        <v>10</v>
      </c>
      <c r="C1361" s="64" t="s">
        <v>11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</row>
    <row r="1362" spans="1:71" s="104" customFormat="1" ht="25.7" hidden="1" customHeight="1" x14ac:dyDescent="0.2">
      <c r="A1362" s="63">
        <v>1350</v>
      </c>
      <c r="B1362" s="110" t="s">
        <v>12</v>
      </c>
      <c r="C1362" s="64" t="s">
        <v>11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</row>
    <row r="1363" spans="1:71" s="104" customFormat="1" ht="33.950000000000003" hidden="1" customHeight="1" x14ac:dyDescent="0.2">
      <c r="A1363" s="63">
        <v>1351</v>
      </c>
      <c r="B1363" s="110" t="s">
        <v>13</v>
      </c>
      <c r="C1363" s="64" t="s">
        <v>14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</row>
    <row r="1364" spans="1:71" s="104" customFormat="1" ht="33.950000000000003" hidden="1" customHeight="1" x14ac:dyDescent="0.2">
      <c r="A1364" s="63">
        <v>1352</v>
      </c>
      <c r="B1364" s="110" t="s">
        <v>15</v>
      </c>
      <c r="C1364" s="64" t="s">
        <v>14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</row>
    <row r="1365" spans="1:71" s="104" customFormat="1" ht="33.950000000000003" hidden="1" customHeight="1" x14ac:dyDescent="0.2">
      <c r="A1365" s="63">
        <v>1353</v>
      </c>
      <c r="B1365" s="110" t="s">
        <v>16</v>
      </c>
      <c r="C1365" s="64" t="s">
        <v>17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</row>
    <row r="1366" spans="1:71" s="104" customFormat="1" ht="33.950000000000003" hidden="1" customHeight="1" x14ac:dyDescent="0.2">
      <c r="A1366" s="63">
        <v>1354</v>
      </c>
      <c r="B1366" s="110" t="s">
        <v>18</v>
      </c>
      <c r="C1366" s="64" t="s">
        <v>17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</row>
    <row r="1367" spans="1:71" s="104" customFormat="1" ht="67.150000000000006" hidden="1" customHeight="1" x14ac:dyDescent="0.2">
      <c r="A1367" s="63">
        <v>1355</v>
      </c>
      <c r="B1367" s="110" t="s">
        <v>19</v>
      </c>
      <c r="C1367" s="64" t="s">
        <v>20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</row>
    <row r="1368" spans="1:71" s="104" customFormat="1" ht="25.7" hidden="1" customHeight="1" x14ac:dyDescent="0.2">
      <c r="A1368" s="63">
        <v>1356</v>
      </c>
      <c r="B1368" s="110" t="s">
        <v>21</v>
      </c>
      <c r="C1368" s="64" t="s">
        <v>22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</row>
    <row r="1369" spans="1:71" s="104" customFormat="1" ht="25.7" hidden="1" customHeight="1" x14ac:dyDescent="0.2">
      <c r="A1369" s="63">
        <v>1357</v>
      </c>
      <c r="B1369" s="110" t="s">
        <v>23</v>
      </c>
      <c r="C1369" s="64" t="s">
        <v>24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</row>
    <row r="1370" spans="1:71" s="104" customFormat="1" ht="25.7" hidden="1" customHeight="1" x14ac:dyDescent="0.2">
      <c r="A1370" s="63">
        <v>1358</v>
      </c>
      <c r="B1370" s="110" t="s">
        <v>25</v>
      </c>
      <c r="C1370" s="64" t="s">
        <v>26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</row>
    <row r="1371" spans="1:71" s="104" customFormat="1" ht="25.7" hidden="1" customHeight="1" x14ac:dyDescent="0.2">
      <c r="A1371" s="63">
        <v>1359</v>
      </c>
      <c r="B1371" s="110" t="s">
        <v>27</v>
      </c>
      <c r="C1371" s="64" t="s">
        <v>26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</row>
    <row r="1372" spans="1:71" s="104" customFormat="1" ht="25.7" hidden="1" customHeight="1" x14ac:dyDescent="0.2">
      <c r="A1372" s="63">
        <v>1360</v>
      </c>
      <c r="B1372" s="110" t="s">
        <v>28</v>
      </c>
      <c r="C1372" s="64" t="s">
        <v>26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</row>
    <row r="1373" spans="1:71" s="104" customFormat="1" ht="25.7" hidden="1" customHeight="1" x14ac:dyDescent="0.2">
      <c r="A1373" s="63">
        <v>1361</v>
      </c>
      <c r="B1373" s="110" t="s">
        <v>29</v>
      </c>
      <c r="C1373" s="64" t="s">
        <v>30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</row>
    <row r="1374" spans="1:71" s="104" customFormat="1" ht="25.7" hidden="1" customHeight="1" x14ac:dyDescent="0.2">
      <c r="A1374" s="63">
        <v>1362</v>
      </c>
      <c r="B1374" s="110" t="s">
        <v>31</v>
      </c>
      <c r="C1374" s="64" t="s">
        <v>30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</row>
    <row r="1375" spans="1:71" s="104" customFormat="1" ht="25.7" hidden="1" customHeight="1" x14ac:dyDescent="0.2">
      <c r="A1375" s="63">
        <v>1363</v>
      </c>
      <c r="B1375" s="110" t="s">
        <v>32</v>
      </c>
      <c r="C1375" s="64" t="s">
        <v>30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</row>
    <row r="1376" spans="1:71" s="104" customFormat="1" ht="33.950000000000003" hidden="1" customHeight="1" x14ac:dyDescent="0.2">
      <c r="A1376" s="63">
        <v>1364</v>
      </c>
      <c r="B1376" s="110" t="s">
        <v>33</v>
      </c>
      <c r="C1376" s="64" t="s">
        <v>34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</row>
    <row r="1377" spans="1:71" s="104" customFormat="1" ht="33.950000000000003" hidden="1" customHeight="1" x14ac:dyDescent="0.2">
      <c r="A1377" s="63">
        <v>1365</v>
      </c>
      <c r="B1377" s="110" t="s">
        <v>35</v>
      </c>
      <c r="C1377" s="64" t="s">
        <v>34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</row>
    <row r="1378" spans="1:71" s="104" customFormat="1" ht="25.7" hidden="1" customHeight="1" x14ac:dyDescent="0.2">
      <c r="A1378" s="63">
        <v>1366</v>
      </c>
      <c r="B1378" s="110" t="s">
        <v>36</v>
      </c>
      <c r="C1378" s="64" t="s">
        <v>37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</row>
    <row r="1379" spans="1:71" s="104" customFormat="1" ht="25.7" hidden="1" customHeight="1" x14ac:dyDescent="0.2">
      <c r="A1379" s="63">
        <v>1367</v>
      </c>
      <c r="B1379" s="110" t="s">
        <v>38</v>
      </c>
      <c r="C1379" s="64" t="s">
        <v>37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</row>
    <row r="1380" spans="1:71" s="104" customFormat="1" ht="25.7" hidden="1" customHeight="1" x14ac:dyDescent="0.2">
      <c r="A1380" s="63">
        <v>1368</v>
      </c>
      <c r="B1380" s="110" t="s">
        <v>39</v>
      </c>
      <c r="C1380" s="64" t="s">
        <v>37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</row>
    <row r="1381" spans="1:71" s="104" customFormat="1" ht="25.7" hidden="1" customHeight="1" x14ac:dyDescent="0.2">
      <c r="A1381" s="63">
        <v>1369</v>
      </c>
      <c r="B1381" s="110" t="s">
        <v>40</v>
      </c>
      <c r="C1381" s="64" t="s">
        <v>41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</row>
    <row r="1382" spans="1:71" s="104" customFormat="1" ht="25.7" hidden="1" customHeight="1" x14ac:dyDescent="0.2">
      <c r="A1382" s="63">
        <v>1370</v>
      </c>
      <c r="B1382" s="110" t="s">
        <v>42</v>
      </c>
      <c r="C1382" s="64" t="s">
        <v>41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</row>
    <row r="1383" spans="1:71" s="104" customFormat="1" ht="12.95" hidden="1" customHeight="1" x14ac:dyDescent="0.2">
      <c r="A1383" s="63">
        <v>1371</v>
      </c>
      <c r="B1383" s="110" t="s">
        <v>43</v>
      </c>
      <c r="C1383" s="64" t="s">
        <v>837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</row>
    <row r="1384" spans="1:71" s="104" customFormat="1" ht="12.95" hidden="1" customHeight="1" x14ac:dyDescent="0.2">
      <c r="A1384" s="63">
        <v>1372</v>
      </c>
      <c r="B1384" s="110" t="s">
        <v>44</v>
      </c>
      <c r="C1384" s="64" t="s">
        <v>837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</row>
    <row r="1385" spans="1:71" s="104" customFormat="1" ht="12.95" hidden="1" customHeight="1" x14ac:dyDescent="0.2">
      <c r="A1385" s="63">
        <v>1373</v>
      </c>
      <c r="B1385" s="110" t="s">
        <v>45</v>
      </c>
      <c r="C1385" s="64" t="s">
        <v>46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</row>
    <row r="1386" spans="1:71" s="104" customFormat="1" ht="12.95" hidden="1" customHeight="1" x14ac:dyDescent="0.2">
      <c r="A1386" s="63">
        <v>1374</v>
      </c>
      <c r="B1386" s="110" t="s">
        <v>47</v>
      </c>
      <c r="C1386" s="64" t="s">
        <v>48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</row>
    <row r="1387" spans="1:71" s="104" customFormat="1" ht="12.95" hidden="1" customHeight="1" x14ac:dyDescent="0.2">
      <c r="A1387" s="63">
        <v>1375</v>
      </c>
      <c r="B1387" s="110" t="s">
        <v>49</v>
      </c>
      <c r="C1387" s="64" t="s">
        <v>48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</row>
    <row r="1388" spans="1:71" s="104" customFormat="1" ht="25.7" hidden="1" customHeight="1" x14ac:dyDescent="0.2">
      <c r="A1388" s="63">
        <v>1376</v>
      </c>
      <c r="B1388" s="110" t="s">
        <v>50</v>
      </c>
      <c r="C1388" s="64" t="s">
        <v>51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</row>
    <row r="1389" spans="1:71" s="104" customFormat="1" ht="25.7" hidden="1" customHeight="1" x14ac:dyDescent="0.2">
      <c r="A1389" s="63">
        <v>1377</v>
      </c>
      <c r="B1389" s="110" t="s">
        <v>52</v>
      </c>
      <c r="C1389" s="64" t="s">
        <v>51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</row>
    <row r="1390" spans="1:71" s="104" customFormat="1" ht="25.7" hidden="1" customHeight="1" x14ac:dyDescent="0.2">
      <c r="A1390" s="63">
        <v>1378</v>
      </c>
      <c r="B1390" s="110" t="s">
        <v>53</v>
      </c>
      <c r="C1390" s="64" t="s">
        <v>51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</row>
    <row r="1391" spans="1:71" s="104" customFormat="1" ht="25.7" hidden="1" customHeight="1" x14ac:dyDescent="0.2">
      <c r="A1391" s="63">
        <v>1379</v>
      </c>
      <c r="B1391" s="110" t="s">
        <v>54</v>
      </c>
      <c r="C1391" s="64" t="s">
        <v>2041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</row>
    <row r="1392" spans="1:71" s="104" customFormat="1" ht="25.7" hidden="1" customHeight="1" x14ac:dyDescent="0.2">
      <c r="A1392" s="63">
        <v>1380</v>
      </c>
      <c r="B1392" s="110" t="s">
        <v>55</v>
      </c>
      <c r="C1392" s="64" t="s">
        <v>2041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</row>
    <row r="1393" spans="1:71" s="104" customFormat="1" ht="25.7" hidden="1" customHeight="1" x14ac:dyDescent="0.2">
      <c r="A1393" s="63">
        <v>1381</v>
      </c>
      <c r="B1393" s="110" t="s">
        <v>56</v>
      </c>
      <c r="C1393" s="64" t="s">
        <v>2041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</row>
    <row r="1394" spans="1:71" s="104" customFormat="1" ht="25.7" hidden="1" customHeight="1" x14ac:dyDescent="0.2">
      <c r="A1394" s="63">
        <v>1382</v>
      </c>
      <c r="B1394" s="110" t="s">
        <v>57</v>
      </c>
      <c r="C1394" s="64" t="s">
        <v>2041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</row>
    <row r="1395" spans="1:71" s="104" customFormat="1" ht="25.7" hidden="1" customHeight="1" x14ac:dyDescent="0.2">
      <c r="A1395" s="63">
        <v>1383</v>
      </c>
      <c r="B1395" s="110" t="s">
        <v>58</v>
      </c>
      <c r="C1395" s="64" t="s">
        <v>59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</row>
    <row r="1396" spans="1:71" s="104" customFormat="1" ht="25.7" hidden="1" customHeight="1" x14ac:dyDescent="0.2">
      <c r="A1396" s="63">
        <v>1384</v>
      </c>
      <c r="B1396" s="110" t="s">
        <v>60</v>
      </c>
      <c r="C1396" s="64" t="s">
        <v>61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</row>
    <row r="1397" spans="1:71" s="104" customFormat="1" ht="25.7" hidden="1" customHeight="1" x14ac:dyDescent="0.2">
      <c r="A1397" s="63">
        <v>1385</v>
      </c>
      <c r="B1397" s="110" t="s">
        <v>62</v>
      </c>
      <c r="C1397" s="64" t="s">
        <v>63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</row>
    <row r="1398" spans="1:71" s="104" customFormat="1" ht="25.7" hidden="1" customHeight="1" x14ac:dyDescent="0.2">
      <c r="A1398" s="63">
        <v>1386</v>
      </c>
      <c r="B1398" s="110" t="s">
        <v>64</v>
      </c>
      <c r="C1398" s="64" t="s">
        <v>65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</row>
    <row r="1399" spans="1:71" s="104" customFormat="1" ht="25.7" hidden="1" customHeight="1" x14ac:dyDescent="0.2">
      <c r="A1399" s="63">
        <v>1387</v>
      </c>
      <c r="B1399" s="110" t="s">
        <v>66</v>
      </c>
      <c r="C1399" s="64" t="s">
        <v>67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</row>
    <row r="1400" spans="1:71" s="104" customFormat="1" ht="12.95" hidden="1" customHeight="1" x14ac:dyDescent="0.2">
      <c r="A1400" s="63">
        <v>1388</v>
      </c>
      <c r="B1400" s="110" t="s">
        <v>68</v>
      </c>
      <c r="C1400" s="64" t="s">
        <v>69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</row>
    <row r="1401" spans="1:71" s="104" customFormat="1" ht="12.95" hidden="1" customHeight="1" x14ac:dyDescent="0.2">
      <c r="A1401" s="63">
        <v>1389</v>
      </c>
      <c r="B1401" s="110" t="s">
        <v>70</v>
      </c>
      <c r="C1401" s="64" t="s">
        <v>2428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</row>
    <row r="1402" spans="1:71" s="104" customFormat="1" ht="12.95" hidden="1" customHeight="1" x14ac:dyDescent="0.2">
      <c r="A1402" s="63">
        <v>1390</v>
      </c>
      <c r="B1402" s="110" t="s">
        <v>71</v>
      </c>
      <c r="C1402" s="64" t="s">
        <v>2428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</row>
    <row r="1403" spans="1:71" s="104" customFormat="1" ht="12.95" hidden="1" customHeight="1" x14ac:dyDescent="0.2">
      <c r="A1403" s="63">
        <v>1391</v>
      </c>
      <c r="B1403" s="110" t="s">
        <v>72</v>
      </c>
      <c r="C1403" s="64" t="s">
        <v>2428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</row>
    <row r="1404" spans="1:71" s="104" customFormat="1" ht="25.7" hidden="1" customHeight="1" x14ac:dyDescent="0.2">
      <c r="A1404" s="63">
        <v>1392</v>
      </c>
      <c r="B1404" s="110" t="s">
        <v>73</v>
      </c>
      <c r="C1404" s="64" t="s">
        <v>74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</row>
    <row r="1405" spans="1:71" s="104" customFormat="1" ht="25.7" hidden="1" customHeight="1" x14ac:dyDescent="0.2">
      <c r="A1405" s="63">
        <v>1393</v>
      </c>
      <c r="B1405" s="110" t="s">
        <v>75</v>
      </c>
      <c r="C1405" s="64" t="s">
        <v>74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</row>
    <row r="1406" spans="1:71" s="104" customFormat="1" ht="33.950000000000003" hidden="1" customHeight="1" x14ac:dyDescent="0.2">
      <c r="A1406" s="63">
        <v>1394</v>
      </c>
      <c r="B1406" s="110" t="s">
        <v>76</v>
      </c>
      <c r="C1406" s="64" t="s">
        <v>77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</row>
    <row r="1407" spans="1:71" s="104" customFormat="1" ht="33.950000000000003" hidden="1" customHeight="1" x14ac:dyDescent="0.2">
      <c r="A1407" s="63">
        <v>1395</v>
      </c>
      <c r="B1407" s="110" t="s">
        <v>78</v>
      </c>
      <c r="C1407" s="64" t="s">
        <v>77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</row>
    <row r="1408" spans="1:71" s="104" customFormat="1" ht="12.95" hidden="1" customHeight="1" x14ac:dyDescent="0.2">
      <c r="A1408" s="63">
        <v>1396</v>
      </c>
      <c r="B1408" s="110" t="s">
        <v>79</v>
      </c>
      <c r="C1408" s="64" t="s">
        <v>80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</row>
    <row r="1409" spans="1:71" s="104" customFormat="1" ht="12.95" hidden="1" customHeight="1" x14ac:dyDescent="0.2">
      <c r="A1409" s="63">
        <v>1397</v>
      </c>
      <c r="B1409" s="110" t="s">
        <v>81</v>
      </c>
      <c r="C1409" s="64" t="s">
        <v>2448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</row>
    <row r="1410" spans="1:71" s="104" customFormat="1" ht="12.95" hidden="1" customHeight="1" x14ac:dyDescent="0.2">
      <c r="A1410" s="63">
        <v>1398</v>
      </c>
      <c r="B1410" s="110" t="s">
        <v>82</v>
      </c>
      <c r="C1410" s="64" t="s">
        <v>2471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</row>
    <row r="1411" spans="1:71" s="104" customFormat="1" ht="12.95" hidden="1" customHeight="1" x14ac:dyDescent="0.2">
      <c r="A1411" s="63">
        <v>1399</v>
      </c>
      <c r="B1411" s="110" t="s">
        <v>83</v>
      </c>
      <c r="C1411" s="64" t="s">
        <v>84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</row>
    <row r="1412" spans="1:71" s="104" customFormat="1" ht="25.7" hidden="1" customHeight="1" x14ac:dyDescent="0.2">
      <c r="A1412" s="63">
        <v>1400</v>
      </c>
      <c r="B1412" s="110" t="s">
        <v>85</v>
      </c>
      <c r="C1412" s="64" t="s">
        <v>86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</row>
    <row r="1413" spans="1:71" s="104" customFormat="1" ht="25.7" hidden="1" customHeight="1" x14ac:dyDescent="0.2">
      <c r="A1413" s="63">
        <v>1401</v>
      </c>
      <c r="B1413" s="110" t="s">
        <v>87</v>
      </c>
      <c r="C1413" s="64" t="s">
        <v>88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</row>
    <row r="1414" spans="1:71" s="104" customFormat="1" ht="12.95" hidden="1" customHeight="1" x14ac:dyDescent="0.2">
      <c r="A1414" s="63">
        <v>1402</v>
      </c>
      <c r="B1414" s="110" t="s">
        <v>89</v>
      </c>
      <c r="C1414" s="64" t="s">
        <v>90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</row>
    <row r="1415" spans="1:71" s="104" customFormat="1" ht="25.7" hidden="1" customHeight="1" x14ac:dyDescent="0.2">
      <c r="A1415" s="63">
        <v>1403</v>
      </c>
      <c r="B1415" s="110" t="s">
        <v>91</v>
      </c>
      <c r="C1415" s="64" t="s">
        <v>2456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</row>
    <row r="1416" spans="1:71" s="104" customFormat="1" ht="25.7" hidden="1" customHeight="1" x14ac:dyDescent="0.2">
      <c r="A1416" s="63">
        <v>1404</v>
      </c>
      <c r="B1416" s="110" t="s">
        <v>92</v>
      </c>
      <c r="C1416" s="64" t="s">
        <v>2456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</row>
    <row r="1417" spans="1:71" s="104" customFormat="1" ht="25.7" hidden="1" customHeight="1" x14ac:dyDescent="0.2">
      <c r="A1417" s="63">
        <v>1405</v>
      </c>
      <c r="B1417" s="110" t="s">
        <v>93</v>
      </c>
      <c r="C1417" s="64" t="s">
        <v>2456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</row>
    <row r="1418" spans="1:71" s="104" customFormat="1" ht="25.7" hidden="1" customHeight="1" x14ac:dyDescent="0.2">
      <c r="A1418" s="63">
        <v>1406</v>
      </c>
      <c r="B1418" s="110" t="s">
        <v>94</v>
      </c>
      <c r="C1418" s="64" t="s">
        <v>95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</row>
    <row r="1419" spans="1:71" s="104" customFormat="1" ht="25.7" hidden="1" customHeight="1" x14ac:dyDescent="0.2">
      <c r="A1419" s="63">
        <v>1407</v>
      </c>
      <c r="B1419" s="110" t="s">
        <v>96</v>
      </c>
      <c r="C1419" s="64" t="s">
        <v>95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</row>
    <row r="1420" spans="1:71" s="104" customFormat="1" ht="25.7" hidden="1" customHeight="1" x14ac:dyDescent="0.2">
      <c r="A1420" s="63">
        <v>1408</v>
      </c>
      <c r="B1420" s="110" t="s">
        <v>97</v>
      </c>
      <c r="C1420" s="64" t="s">
        <v>95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</row>
    <row r="1421" spans="1:71" s="104" customFormat="1" ht="12.95" hidden="1" customHeight="1" x14ac:dyDescent="0.2">
      <c r="A1421" s="63">
        <v>1409</v>
      </c>
      <c r="B1421" s="110" t="s">
        <v>98</v>
      </c>
      <c r="C1421" s="64" t="s">
        <v>99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</row>
    <row r="1422" spans="1:71" s="104" customFormat="1" ht="25.7" hidden="1" customHeight="1" x14ac:dyDescent="0.2">
      <c r="A1422" s="63">
        <v>1410</v>
      </c>
      <c r="B1422" s="110" t="s">
        <v>100</v>
      </c>
      <c r="C1422" s="64" t="s">
        <v>101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</row>
    <row r="1423" spans="1:71" s="104" customFormat="1" ht="25.7" hidden="1" customHeight="1" x14ac:dyDescent="0.2">
      <c r="A1423" s="63">
        <v>1411</v>
      </c>
      <c r="B1423" s="110" t="s">
        <v>102</v>
      </c>
      <c r="C1423" s="64" t="s">
        <v>101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</row>
    <row r="1424" spans="1:71" s="104" customFormat="1" ht="25.7" hidden="1" customHeight="1" x14ac:dyDescent="0.2">
      <c r="A1424" s="63">
        <v>1412</v>
      </c>
      <c r="B1424" s="110" t="s">
        <v>103</v>
      </c>
      <c r="C1424" s="64" t="s">
        <v>101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</row>
    <row r="1425" spans="1:71" s="104" customFormat="1" ht="25.7" hidden="1" customHeight="1" x14ac:dyDescent="0.2">
      <c r="A1425" s="63">
        <v>1413</v>
      </c>
      <c r="B1425" s="110" t="s">
        <v>104</v>
      </c>
      <c r="C1425" s="64" t="s">
        <v>101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</row>
    <row r="1426" spans="1:71" s="104" customFormat="1" ht="33.950000000000003" hidden="1" customHeight="1" x14ac:dyDescent="0.2">
      <c r="A1426" s="63">
        <v>1414</v>
      </c>
      <c r="B1426" s="110" t="s">
        <v>105</v>
      </c>
      <c r="C1426" s="64" t="s">
        <v>106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</row>
    <row r="1427" spans="1:71" s="104" customFormat="1" ht="33.950000000000003" hidden="1" customHeight="1" x14ac:dyDescent="0.2">
      <c r="A1427" s="63">
        <v>1415</v>
      </c>
      <c r="B1427" s="110" t="s">
        <v>107</v>
      </c>
      <c r="C1427" s="64" t="s">
        <v>106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</row>
    <row r="1428" spans="1:71" s="104" customFormat="1" ht="33.950000000000003" hidden="1" customHeight="1" x14ac:dyDescent="0.2">
      <c r="A1428" s="63">
        <v>1416</v>
      </c>
      <c r="B1428" s="110" t="s">
        <v>108</v>
      </c>
      <c r="C1428" s="64" t="s">
        <v>106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</row>
    <row r="1429" spans="1:71" s="104" customFormat="1" ht="25.7" hidden="1" customHeight="1" x14ac:dyDescent="0.2">
      <c r="A1429" s="63">
        <v>1417</v>
      </c>
      <c r="B1429" s="110" t="s">
        <v>109</v>
      </c>
      <c r="C1429" s="64" t="s">
        <v>110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</row>
    <row r="1430" spans="1:71" s="104" customFormat="1" ht="12.95" hidden="1" customHeight="1" x14ac:dyDescent="0.2">
      <c r="A1430" s="63">
        <v>1418</v>
      </c>
      <c r="B1430" s="110" t="s">
        <v>111</v>
      </c>
      <c r="C1430" s="64" t="s">
        <v>2411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</row>
    <row r="1431" spans="1:71" s="104" customFormat="1" ht="12.95" hidden="1" customHeight="1" x14ac:dyDescent="0.2">
      <c r="A1431" s="63">
        <v>1419</v>
      </c>
      <c r="B1431" s="110" t="s">
        <v>112</v>
      </c>
      <c r="C1431" s="64" t="s">
        <v>2411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</row>
    <row r="1432" spans="1:71" s="104" customFormat="1" ht="12.95" hidden="1" customHeight="1" x14ac:dyDescent="0.2">
      <c r="A1432" s="63">
        <v>1420</v>
      </c>
      <c r="B1432" s="110" t="s">
        <v>113</v>
      </c>
      <c r="C1432" s="64" t="s">
        <v>2411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</row>
    <row r="1433" spans="1:71" s="104" customFormat="1" ht="25.7" hidden="1" customHeight="1" x14ac:dyDescent="0.2">
      <c r="A1433" s="63">
        <v>1421</v>
      </c>
      <c r="B1433" s="110" t="s">
        <v>114</v>
      </c>
      <c r="C1433" s="64" t="s">
        <v>115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</row>
    <row r="1434" spans="1:71" s="104" customFormat="1" ht="25.7" hidden="1" customHeight="1" x14ac:dyDescent="0.2">
      <c r="A1434" s="63">
        <v>1422</v>
      </c>
      <c r="B1434" s="110" t="s">
        <v>116</v>
      </c>
      <c r="C1434" s="64" t="s">
        <v>117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</row>
    <row r="1435" spans="1:71" s="104" customFormat="1" ht="12.95" hidden="1" customHeight="1" x14ac:dyDescent="0.2">
      <c r="A1435" s="63">
        <v>1423</v>
      </c>
      <c r="B1435" s="110" t="s">
        <v>118</v>
      </c>
      <c r="C1435" s="64" t="s">
        <v>119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</row>
    <row r="1436" spans="1:71" s="104" customFormat="1" ht="12.95" hidden="1" customHeight="1" x14ac:dyDescent="0.2">
      <c r="A1436" s="63">
        <v>1424</v>
      </c>
      <c r="B1436" s="110" t="s">
        <v>120</v>
      </c>
      <c r="C1436" s="64" t="s">
        <v>121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</row>
    <row r="1437" spans="1:71" s="104" customFormat="1" ht="12.95" hidden="1" customHeight="1" x14ac:dyDescent="0.2">
      <c r="A1437" s="63">
        <v>1425</v>
      </c>
      <c r="B1437" s="110" t="s">
        <v>122</v>
      </c>
      <c r="C1437" s="64" t="s">
        <v>121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</row>
    <row r="1438" spans="1:71" s="104" customFormat="1" ht="25.7" hidden="1" customHeight="1" x14ac:dyDescent="0.2">
      <c r="A1438" s="63">
        <v>1426</v>
      </c>
      <c r="B1438" s="110" t="s">
        <v>123</v>
      </c>
      <c r="C1438" s="64" t="s">
        <v>2380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</row>
    <row r="1439" spans="1:71" s="104" customFormat="1" ht="25.7" hidden="1" customHeight="1" x14ac:dyDescent="0.2">
      <c r="A1439" s="63">
        <v>1427</v>
      </c>
      <c r="B1439" s="110" t="s">
        <v>124</v>
      </c>
      <c r="C1439" s="64" t="s">
        <v>2380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</row>
    <row r="1440" spans="1:71" s="104" customFormat="1" ht="25.7" hidden="1" customHeight="1" x14ac:dyDescent="0.2">
      <c r="A1440" s="63">
        <v>1428</v>
      </c>
      <c r="B1440" s="110" t="s">
        <v>125</v>
      </c>
      <c r="C1440" s="64" t="s">
        <v>2380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</row>
    <row r="1441" spans="1:71" s="104" customFormat="1" ht="12.95" hidden="1" customHeight="1" x14ac:dyDescent="0.2">
      <c r="A1441" s="63">
        <v>1429</v>
      </c>
      <c r="B1441" s="110" t="s">
        <v>126</v>
      </c>
      <c r="C1441" s="64" t="s">
        <v>127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</row>
    <row r="1442" spans="1:71" s="104" customFormat="1" ht="12.95" hidden="1" customHeight="1" x14ac:dyDescent="0.2">
      <c r="A1442" s="63">
        <v>1430</v>
      </c>
      <c r="B1442" s="110" t="s">
        <v>128</v>
      </c>
      <c r="C1442" s="64" t="s">
        <v>127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</row>
    <row r="1443" spans="1:71" s="104" customFormat="1" ht="12.95" hidden="1" customHeight="1" x14ac:dyDescent="0.2">
      <c r="A1443" s="63">
        <v>1431</v>
      </c>
      <c r="B1443" s="110" t="s">
        <v>129</v>
      </c>
      <c r="C1443" s="64" t="s">
        <v>127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</row>
    <row r="1444" spans="1:71" s="104" customFormat="1" ht="25.7" hidden="1" customHeight="1" x14ac:dyDescent="0.2">
      <c r="A1444" s="63">
        <v>1432</v>
      </c>
      <c r="B1444" s="110" t="s">
        <v>130</v>
      </c>
      <c r="C1444" s="64" t="s">
        <v>131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</row>
    <row r="1445" spans="1:71" s="104" customFormat="1" ht="25.7" hidden="1" customHeight="1" x14ac:dyDescent="0.2">
      <c r="A1445" s="63">
        <v>1433</v>
      </c>
      <c r="B1445" s="110" t="s">
        <v>132</v>
      </c>
      <c r="C1445" s="64" t="s">
        <v>131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</row>
    <row r="1446" spans="1:71" s="104" customFormat="1" ht="12.95" hidden="1" customHeight="1" x14ac:dyDescent="0.2">
      <c r="A1446" s="63">
        <v>1434</v>
      </c>
      <c r="B1446" s="110" t="s">
        <v>133</v>
      </c>
      <c r="C1446" s="64" t="s">
        <v>134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</row>
    <row r="1447" spans="1:71" s="104" customFormat="1" ht="12.95" hidden="1" customHeight="1" x14ac:dyDescent="0.2">
      <c r="A1447" s="63">
        <v>1435</v>
      </c>
      <c r="B1447" s="110" t="s">
        <v>135</v>
      </c>
      <c r="C1447" s="64" t="s">
        <v>134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</row>
    <row r="1448" spans="1:71" s="104" customFormat="1" ht="12.95" hidden="1" customHeight="1" x14ac:dyDescent="0.2">
      <c r="A1448" s="63">
        <v>1436</v>
      </c>
      <c r="B1448" s="110" t="s">
        <v>136</v>
      </c>
      <c r="C1448" s="64" t="s">
        <v>137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</row>
    <row r="1449" spans="1:71" s="104" customFormat="1" ht="12.95" hidden="1" customHeight="1" x14ac:dyDescent="0.2">
      <c r="A1449" s="63">
        <v>1437</v>
      </c>
      <c r="B1449" s="110" t="s">
        <v>138</v>
      </c>
      <c r="C1449" s="64" t="s">
        <v>137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</row>
    <row r="1450" spans="1:71" s="104" customFormat="1" ht="25.7" hidden="1" customHeight="1" x14ac:dyDescent="0.2">
      <c r="A1450" s="63">
        <v>1438</v>
      </c>
      <c r="B1450" s="110" t="s">
        <v>139</v>
      </c>
      <c r="C1450" s="64" t="s">
        <v>140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</row>
    <row r="1451" spans="1:71" s="104" customFormat="1" ht="25.7" hidden="1" customHeight="1" x14ac:dyDescent="0.2">
      <c r="A1451" s="63">
        <v>1439</v>
      </c>
      <c r="B1451" s="110" t="s">
        <v>141</v>
      </c>
      <c r="C1451" s="64" t="s">
        <v>140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</row>
    <row r="1452" spans="1:71" s="104" customFormat="1" ht="25.7" hidden="1" customHeight="1" x14ac:dyDescent="0.2">
      <c r="A1452" s="63">
        <v>1440</v>
      </c>
      <c r="B1452" s="110" t="s">
        <v>142</v>
      </c>
      <c r="C1452" s="64" t="s">
        <v>143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</row>
    <row r="1453" spans="1:71" s="104" customFormat="1" ht="25.7" hidden="1" customHeight="1" x14ac:dyDescent="0.2">
      <c r="A1453" s="63">
        <v>1441</v>
      </c>
      <c r="B1453" s="110" t="s">
        <v>144</v>
      </c>
      <c r="C1453" s="64" t="s">
        <v>143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</row>
    <row r="1454" spans="1:71" s="104" customFormat="1" ht="25.7" hidden="1" customHeight="1" x14ac:dyDescent="0.2">
      <c r="A1454" s="63">
        <v>1442</v>
      </c>
      <c r="B1454" s="110" t="s">
        <v>145</v>
      </c>
      <c r="C1454" s="64" t="s">
        <v>146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</row>
    <row r="1455" spans="1:71" s="104" customFormat="1" ht="25.7" hidden="1" customHeight="1" x14ac:dyDescent="0.2">
      <c r="A1455" s="63">
        <v>1443</v>
      </c>
      <c r="B1455" s="110" t="s">
        <v>147</v>
      </c>
      <c r="C1455" s="64" t="s">
        <v>146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</row>
    <row r="1456" spans="1:71" s="104" customFormat="1" ht="25.7" hidden="1" customHeight="1" x14ac:dyDescent="0.2">
      <c r="A1456" s="63">
        <v>1444</v>
      </c>
      <c r="B1456" s="110" t="s">
        <v>148</v>
      </c>
      <c r="C1456" s="64" t="s">
        <v>149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</row>
    <row r="1457" spans="1:71" s="104" customFormat="1" ht="25.7" hidden="1" customHeight="1" x14ac:dyDescent="0.2">
      <c r="A1457" s="63">
        <v>1445</v>
      </c>
      <c r="B1457" s="110" t="s">
        <v>150</v>
      </c>
      <c r="C1457" s="64" t="s">
        <v>149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</row>
    <row r="1458" spans="1:71" s="104" customFormat="1" ht="33.950000000000003" hidden="1" customHeight="1" x14ac:dyDescent="0.2">
      <c r="A1458" s="63">
        <v>1446</v>
      </c>
      <c r="B1458" s="110" t="s">
        <v>151</v>
      </c>
      <c r="C1458" s="64" t="s">
        <v>152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</row>
    <row r="1459" spans="1:71" s="104" customFormat="1" ht="33.950000000000003" hidden="1" customHeight="1" x14ac:dyDescent="0.2">
      <c r="A1459" s="63">
        <v>1447</v>
      </c>
      <c r="B1459" s="110" t="s">
        <v>153</v>
      </c>
      <c r="C1459" s="64" t="s">
        <v>152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</row>
    <row r="1460" spans="1:71" s="104" customFormat="1" ht="25.7" hidden="1" customHeight="1" x14ac:dyDescent="0.2">
      <c r="A1460" s="63">
        <v>1448</v>
      </c>
      <c r="B1460" s="110" t="s">
        <v>154</v>
      </c>
      <c r="C1460" s="64" t="s">
        <v>155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</row>
    <row r="1461" spans="1:71" s="104" customFormat="1" ht="25.7" hidden="1" customHeight="1" x14ac:dyDescent="0.2">
      <c r="A1461" s="63">
        <v>1449</v>
      </c>
      <c r="B1461" s="110" t="s">
        <v>156</v>
      </c>
      <c r="C1461" s="64" t="s">
        <v>155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</row>
    <row r="1462" spans="1:71" s="104" customFormat="1" ht="25.7" hidden="1" customHeight="1" x14ac:dyDescent="0.2">
      <c r="A1462" s="63">
        <v>1450</v>
      </c>
      <c r="B1462" s="110" t="s">
        <v>157</v>
      </c>
      <c r="C1462" s="64" t="s">
        <v>158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</row>
    <row r="1463" spans="1:71" s="104" customFormat="1" ht="25.7" hidden="1" customHeight="1" x14ac:dyDescent="0.2">
      <c r="A1463" s="63">
        <v>1451</v>
      </c>
      <c r="B1463" s="110" t="s">
        <v>159</v>
      </c>
      <c r="C1463" s="64" t="s">
        <v>160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</row>
    <row r="1464" spans="1:71" s="104" customFormat="1" ht="12.95" hidden="1" customHeight="1" x14ac:dyDescent="0.2">
      <c r="A1464" s="63">
        <v>1452</v>
      </c>
      <c r="B1464" s="110" t="s">
        <v>161</v>
      </c>
      <c r="C1464" s="64" t="s">
        <v>162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</row>
    <row r="1465" spans="1:71" s="104" customFormat="1" ht="12.95" hidden="1" customHeight="1" x14ac:dyDescent="0.2">
      <c r="A1465" s="63">
        <v>1453</v>
      </c>
      <c r="B1465" s="110" t="s">
        <v>163</v>
      </c>
      <c r="C1465" s="64" t="s">
        <v>164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</row>
    <row r="1466" spans="1:71" s="104" customFormat="1" ht="25.7" hidden="1" customHeight="1" x14ac:dyDescent="0.2">
      <c r="A1466" s="63">
        <v>1454</v>
      </c>
      <c r="B1466" s="110" t="s">
        <v>165</v>
      </c>
      <c r="C1466" s="64" t="s">
        <v>166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</row>
    <row r="1467" spans="1:71" s="104" customFormat="1" ht="25.7" hidden="1" customHeight="1" x14ac:dyDescent="0.2">
      <c r="A1467" s="63">
        <v>1455</v>
      </c>
      <c r="B1467" s="110" t="s">
        <v>167</v>
      </c>
      <c r="C1467" s="64" t="s">
        <v>166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</row>
    <row r="1468" spans="1:71" s="104" customFormat="1" ht="33.950000000000003" hidden="1" customHeight="1" x14ac:dyDescent="0.2">
      <c r="A1468" s="63">
        <v>1456</v>
      </c>
      <c r="B1468" s="110" t="s">
        <v>168</v>
      </c>
      <c r="C1468" s="64" t="s">
        <v>169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</row>
    <row r="1469" spans="1:71" s="104" customFormat="1" ht="33.950000000000003" hidden="1" customHeight="1" x14ac:dyDescent="0.2">
      <c r="A1469" s="63">
        <v>1457</v>
      </c>
      <c r="B1469" s="110" t="s">
        <v>170</v>
      </c>
      <c r="C1469" s="64" t="s">
        <v>169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</row>
    <row r="1470" spans="1:71" s="104" customFormat="1" ht="12.95" hidden="1" customHeight="1" x14ac:dyDescent="0.2">
      <c r="A1470" s="63">
        <v>1458</v>
      </c>
      <c r="B1470" s="110" t="s">
        <v>171</v>
      </c>
      <c r="C1470" s="64" t="s">
        <v>172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</row>
    <row r="1471" spans="1:71" s="104" customFormat="1" ht="12.95" hidden="1" customHeight="1" x14ac:dyDescent="0.2">
      <c r="A1471" s="63">
        <v>1459</v>
      </c>
      <c r="B1471" s="110" t="s">
        <v>173</v>
      </c>
      <c r="C1471" s="64" t="s">
        <v>172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</row>
    <row r="1472" spans="1:71" s="104" customFormat="1" ht="33.950000000000003" hidden="1" customHeight="1" x14ac:dyDescent="0.2">
      <c r="A1472" s="63">
        <v>1460</v>
      </c>
      <c r="B1472" s="110" t="s">
        <v>174</v>
      </c>
      <c r="C1472" s="64" t="s">
        <v>175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</row>
    <row r="1473" spans="1:71" s="104" customFormat="1" ht="33.950000000000003" hidden="1" customHeight="1" x14ac:dyDescent="0.2">
      <c r="A1473" s="63">
        <v>1461</v>
      </c>
      <c r="B1473" s="110" t="s">
        <v>176</v>
      </c>
      <c r="C1473" s="64" t="s">
        <v>175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</row>
    <row r="1474" spans="1:71" s="104" customFormat="1" ht="33.950000000000003" hidden="1" customHeight="1" x14ac:dyDescent="0.2">
      <c r="A1474" s="63">
        <v>1462</v>
      </c>
      <c r="B1474" s="110" t="s">
        <v>177</v>
      </c>
      <c r="C1474" s="64" t="s">
        <v>175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</row>
    <row r="1475" spans="1:71" s="104" customFormat="1" ht="33.950000000000003" hidden="1" customHeight="1" x14ac:dyDescent="0.2">
      <c r="A1475" s="63">
        <v>1463</v>
      </c>
      <c r="B1475" s="110" t="s">
        <v>178</v>
      </c>
      <c r="C1475" s="64" t="s">
        <v>175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</row>
    <row r="1476" spans="1:71" s="104" customFormat="1" ht="25.7" hidden="1" customHeight="1" x14ac:dyDescent="0.2">
      <c r="A1476" s="63">
        <v>1464</v>
      </c>
      <c r="B1476" s="110" t="s">
        <v>179</v>
      </c>
      <c r="C1476" s="64" t="s">
        <v>180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</row>
    <row r="1477" spans="1:71" s="104" customFormat="1" ht="25.7" hidden="1" customHeight="1" x14ac:dyDescent="0.2">
      <c r="A1477" s="63">
        <v>1465</v>
      </c>
      <c r="B1477" s="110" t="s">
        <v>181</v>
      </c>
      <c r="C1477" s="64" t="s">
        <v>180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</row>
    <row r="1478" spans="1:71" s="104" customFormat="1" ht="12.95" hidden="1" customHeight="1" x14ac:dyDescent="0.2">
      <c r="A1478" s="63">
        <v>1466</v>
      </c>
      <c r="B1478" s="110" t="s">
        <v>182</v>
      </c>
      <c r="C1478" s="64" t="s">
        <v>183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</row>
    <row r="1479" spans="1:71" s="104" customFormat="1" ht="25.7" hidden="1" customHeight="1" x14ac:dyDescent="0.2">
      <c r="A1479" s="63">
        <v>1467</v>
      </c>
      <c r="B1479" s="110" t="s">
        <v>184</v>
      </c>
      <c r="C1479" s="64" t="s">
        <v>185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</row>
    <row r="1480" spans="1:71" s="104" customFormat="1" ht="25.7" hidden="1" customHeight="1" x14ac:dyDescent="0.2">
      <c r="A1480" s="63">
        <v>1468</v>
      </c>
      <c r="B1480" s="110" t="s">
        <v>186</v>
      </c>
      <c r="C1480" s="64" t="s">
        <v>185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</row>
    <row r="1481" spans="1:71" s="104" customFormat="1" ht="25.7" hidden="1" customHeight="1" x14ac:dyDescent="0.2">
      <c r="A1481" s="63">
        <v>1469</v>
      </c>
      <c r="B1481" s="110" t="s">
        <v>187</v>
      </c>
      <c r="C1481" s="64" t="s">
        <v>188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</row>
    <row r="1482" spans="1:71" s="104" customFormat="1" ht="25.7" hidden="1" customHeight="1" x14ac:dyDescent="0.2">
      <c r="A1482" s="63">
        <v>1470</v>
      </c>
      <c r="B1482" s="110" t="s">
        <v>189</v>
      </c>
      <c r="C1482" s="64" t="s">
        <v>188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</row>
    <row r="1483" spans="1:71" s="104" customFormat="1" ht="33.950000000000003" hidden="1" customHeight="1" x14ac:dyDescent="0.2">
      <c r="A1483" s="63">
        <v>1471</v>
      </c>
      <c r="B1483" s="110" t="s">
        <v>190</v>
      </c>
      <c r="C1483" s="64" t="s">
        <v>191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</row>
    <row r="1484" spans="1:71" s="104" customFormat="1" ht="25.7" hidden="1" customHeight="1" x14ac:dyDescent="0.2">
      <c r="A1484" s="63">
        <v>1472</v>
      </c>
      <c r="B1484" s="110" t="s">
        <v>192</v>
      </c>
      <c r="C1484" s="64" t="s">
        <v>2338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</row>
    <row r="1485" spans="1:71" s="104" customFormat="1" ht="25.7" hidden="1" customHeight="1" x14ac:dyDescent="0.2">
      <c r="A1485" s="63">
        <v>1473</v>
      </c>
      <c r="B1485" s="110" t="s">
        <v>193</v>
      </c>
      <c r="C1485" s="64" t="s">
        <v>2338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</row>
    <row r="1486" spans="1:71" s="104" customFormat="1" ht="45.4" hidden="1" customHeight="1" x14ac:dyDescent="0.2">
      <c r="A1486" s="63">
        <v>1474</v>
      </c>
      <c r="B1486" s="110" t="s">
        <v>194</v>
      </c>
      <c r="C1486" s="64" t="s">
        <v>195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</row>
    <row r="1487" spans="1:71" s="104" customFormat="1" ht="45.4" hidden="1" customHeight="1" x14ac:dyDescent="0.2">
      <c r="A1487" s="63">
        <v>1475</v>
      </c>
      <c r="B1487" s="110" t="s">
        <v>196</v>
      </c>
      <c r="C1487" s="64" t="s">
        <v>195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</row>
    <row r="1488" spans="1:71" s="104" customFormat="1" ht="12.95" hidden="1" customHeight="1" x14ac:dyDescent="0.2">
      <c r="A1488" s="63">
        <v>1476</v>
      </c>
      <c r="B1488" s="110" t="s">
        <v>197</v>
      </c>
      <c r="C1488" s="64" t="s">
        <v>198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</row>
    <row r="1489" spans="1:71" s="104" customFormat="1" ht="33.950000000000003" hidden="1" customHeight="1" x14ac:dyDescent="0.2">
      <c r="A1489" s="63">
        <v>1477</v>
      </c>
      <c r="B1489" s="110" t="s">
        <v>199</v>
      </c>
      <c r="C1489" s="64" t="s">
        <v>200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</row>
    <row r="1490" spans="1:71" s="104" customFormat="1" ht="33.950000000000003" hidden="1" customHeight="1" x14ac:dyDescent="0.2">
      <c r="A1490" s="63">
        <v>1478</v>
      </c>
      <c r="B1490" s="110" t="s">
        <v>201</v>
      </c>
      <c r="C1490" s="64" t="s">
        <v>200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</row>
    <row r="1491" spans="1:71" s="104" customFormat="1" ht="25.7" hidden="1" customHeight="1" x14ac:dyDescent="0.2">
      <c r="A1491" s="63">
        <v>1479</v>
      </c>
      <c r="B1491" s="110" t="s">
        <v>202</v>
      </c>
      <c r="C1491" s="64" t="s">
        <v>203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</row>
    <row r="1492" spans="1:71" s="104" customFormat="1" ht="25.7" hidden="1" customHeight="1" x14ac:dyDescent="0.2">
      <c r="A1492" s="63">
        <v>1480</v>
      </c>
      <c r="B1492" s="110" t="s">
        <v>204</v>
      </c>
      <c r="C1492" s="64" t="s">
        <v>203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</row>
    <row r="1493" spans="1:71" s="104" customFormat="1" ht="33.950000000000003" hidden="1" customHeight="1" x14ac:dyDescent="0.2">
      <c r="A1493" s="63">
        <v>1481</v>
      </c>
      <c r="B1493" s="110" t="s">
        <v>205</v>
      </c>
      <c r="C1493" s="64" t="s">
        <v>206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</row>
    <row r="1494" spans="1:71" s="104" customFormat="1" ht="33.950000000000003" hidden="1" customHeight="1" x14ac:dyDescent="0.2">
      <c r="A1494" s="63">
        <v>1482</v>
      </c>
      <c r="B1494" s="110" t="s">
        <v>207</v>
      </c>
      <c r="C1494" s="64" t="s">
        <v>206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</row>
    <row r="1495" spans="1:71" s="104" customFormat="1" ht="33.950000000000003" hidden="1" customHeight="1" x14ac:dyDescent="0.2">
      <c r="A1495" s="63">
        <v>1483</v>
      </c>
      <c r="B1495" s="110" t="s">
        <v>208</v>
      </c>
      <c r="C1495" s="64" t="s">
        <v>206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</row>
    <row r="1496" spans="1:71" s="104" customFormat="1" ht="25.7" hidden="1" customHeight="1" x14ac:dyDescent="0.2">
      <c r="A1496" s="63">
        <v>1484</v>
      </c>
      <c r="B1496" s="110" t="s">
        <v>209</v>
      </c>
      <c r="C1496" s="64" t="s">
        <v>210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</row>
    <row r="1497" spans="1:71" s="104" customFormat="1" ht="25.7" hidden="1" customHeight="1" x14ac:dyDescent="0.2">
      <c r="A1497" s="63">
        <v>1485</v>
      </c>
      <c r="B1497" s="110" t="s">
        <v>211</v>
      </c>
      <c r="C1497" s="64" t="s">
        <v>210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</row>
    <row r="1498" spans="1:71" s="104" customFormat="1" ht="25.7" hidden="1" customHeight="1" x14ac:dyDescent="0.2">
      <c r="A1498" s="63">
        <v>1486</v>
      </c>
      <c r="B1498" s="110" t="s">
        <v>212</v>
      </c>
      <c r="C1498" s="64" t="s">
        <v>210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</row>
    <row r="1499" spans="1:71" s="104" customFormat="1" ht="25.7" hidden="1" customHeight="1" x14ac:dyDescent="0.2">
      <c r="A1499" s="63">
        <v>1487</v>
      </c>
      <c r="B1499" s="110" t="s">
        <v>213</v>
      </c>
      <c r="C1499" s="64" t="s">
        <v>492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</row>
    <row r="1500" spans="1:71" s="104" customFormat="1" ht="25.7" hidden="1" customHeight="1" x14ac:dyDescent="0.2">
      <c r="A1500" s="63">
        <v>1488</v>
      </c>
      <c r="B1500" s="110" t="s">
        <v>214</v>
      </c>
      <c r="C1500" s="64" t="s">
        <v>492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</row>
    <row r="1501" spans="1:71" s="104" customFormat="1" ht="33.950000000000003" hidden="1" customHeight="1" x14ac:dyDescent="0.2">
      <c r="A1501" s="63">
        <v>1489</v>
      </c>
      <c r="B1501" s="110" t="s">
        <v>215</v>
      </c>
      <c r="C1501" s="64" t="s">
        <v>216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</row>
    <row r="1502" spans="1:71" s="104" customFormat="1" ht="33.950000000000003" hidden="1" customHeight="1" x14ac:dyDescent="0.2">
      <c r="A1502" s="63">
        <v>1490</v>
      </c>
      <c r="B1502" s="110" t="s">
        <v>217</v>
      </c>
      <c r="C1502" s="64" t="s">
        <v>216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</row>
    <row r="1503" spans="1:71" s="104" customFormat="1" ht="25.7" hidden="1" customHeight="1" x14ac:dyDescent="0.2">
      <c r="A1503" s="63">
        <v>1491</v>
      </c>
      <c r="B1503" s="110" t="s">
        <v>218</v>
      </c>
      <c r="C1503" s="64" t="s">
        <v>219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</row>
    <row r="1504" spans="1:71" s="104" customFormat="1" ht="25.7" hidden="1" customHeight="1" x14ac:dyDescent="0.2">
      <c r="A1504" s="63">
        <v>1492</v>
      </c>
      <c r="B1504" s="110" t="s">
        <v>220</v>
      </c>
      <c r="C1504" s="64" t="s">
        <v>219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s="104" customFormat="1" ht="33.950000000000003" hidden="1" customHeight="1" x14ac:dyDescent="0.2">
      <c r="A1505" s="63">
        <v>1493</v>
      </c>
      <c r="B1505" s="110" t="s">
        <v>221</v>
      </c>
      <c r="C1505" s="64" t="s">
        <v>222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</row>
    <row r="1506" spans="1:71" s="104" customFormat="1" ht="33.950000000000003" hidden="1" customHeight="1" x14ac:dyDescent="0.2">
      <c r="A1506" s="63">
        <v>1494</v>
      </c>
      <c r="B1506" s="110" t="s">
        <v>223</v>
      </c>
      <c r="C1506" s="64" t="s">
        <v>222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</row>
    <row r="1507" spans="1:71" s="104" customFormat="1" ht="33.950000000000003" hidden="1" customHeight="1" x14ac:dyDescent="0.2">
      <c r="A1507" s="63">
        <v>1495</v>
      </c>
      <c r="B1507" s="110" t="s">
        <v>224</v>
      </c>
      <c r="C1507" s="64" t="s">
        <v>222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</row>
    <row r="1508" spans="1:71" s="104" customFormat="1" ht="25.7" hidden="1" customHeight="1" x14ac:dyDescent="0.2">
      <c r="A1508" s="63">
        <v>1496</v>
      </c>
      <c r="B1508" s="110" t="s">
        <v>225</v>
      </c>
      <c r="C1508" s="64" t="s">
        <v>226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</row>
    <row r="1509" spans="1:71" s="104" customFormat="1" ht="25.7" hidden="1" customHeight="1" x14ac:dyDescent="0.2">
      <c r="A1509" s="63">
        <v>1497</v>
      </c>
      <c r="B1509" s="110" t="s">
        <v>227</v>
      </c>
      <c r="C1509" s="64" t="s">
        <v>226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</row>
    <row r="1510" spans="1:71" s="104" customFormat="1" ht="45.4" hidden="1" customHeight="1" x14ac:dyDescent="0.2">
      <c r="A1510" s="63">
        <v>1498</v>
      </c>
      <c r="B1510" s="110" t="s">
        <v>228</v>
      </c>
      <c r="C1510" s="64" t="s">
        <v>229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</row>
    <row r="1511" spans="1:71" s="104" customFormat="1" ht="25.7" hidden="1" customHeight="1" x14ac:dyDescent="0.2">
      <c r="A1511" s="63">
        <v>1499</v>
      </c>
      <c r="B1511" s="110" t="s">
        <v>230</v>
      </c>
      <c r="C1511" s="64" t="s">
        <v>231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</row>
    <row r="1512" spans="1:71" s="104" customFormat="1" ht="33.950000000000003" hidden="1" customHeight="1" x14ac:dyDescent="0.2">
      <c r="A1512" s="63">
        <v>1500</v>
      </c>
      <c r="B1512" s="110" t="s">
        <v>232</v>
      </c>
      <c r="C1512" s="64" t="s">
        <v>233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</row>
    <row r="1513" spans="1:71" s="104" customFormat="1" ht="33.950000000000003" hidden="1" customHeight="1" x14ac:dyDescent="0.2">
      <c r="A1513" s="63">
        <v>1501</v>
      </c>
      <c r="B1513" s="110" t="s">
        <v>234</v>
      </c>
      <c r="C1513" s="64" t="s">
        <v>233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</row>
    <row r="1514" spans="1:71" s="104" customFormat="1" ht="45.4" hidden="1" customHeight="1" x14ac:dyDescent="0.2">
      <c r="A1514" s="63">
        <v>1502</v>
      </c>
      <c r="B1514" s="110" t="s">
        <v>235</v>
      </c>
      <c r="C1514" s="64" t="s">
        <v>236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</row>
    <row r="1515" spans="1:71" s="104" customFormat="1" ht="45.4" hidden="1" customHeight="1" x14ac:dyDescent="0.2">
      <c r="A1515" s="63">
        <v>1503</v>
      </c>
      <c r="B1515" s="110" t="s">
        <v>237</v>
      </c>
      <c r="C1515" s="64" t="s">
        <v>236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</row>
    <row r="1516" spans="1:71" s="104" customFormat="1" ht="25.7" hidden="1" customHeight="1" x14ac:dyDescent="0.2">
      <c r="A1516" s="63">
        <v>1504</v>
      </c>
      <c r="B1516" s="110" t="s">
        <v>238</v>
      </c>
      <c r="C1516" s="64" t="s">
        <v>523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</row>
    <row r="1517" spans="1:71" s="104" customFormat="1" ht="25.7" hidden="1" customHeight="1" x14ac:dyDescent="0.2">
      <c r="A1517" s="63">
        <v>1505</v>
      </c>
      <c r="B1517" s="110" t="s">
        <v>239</v>
      </c>
      <c r="C1517" s="64" t="s">
        <v>523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</row>
    <row r="1518" spans="1:71" s="104" customFormat="1" ht="25.7" hidden="1" customHeight="1" x14ac:dyDescent="0.2">
      <c r="A1518" s="63">
        <v>1506</v>
      </c>
      <c r="B1518" s="110" t="s">
        <v>240</v>
      </c>
      <c r="C1518" s="64" t="s">
        <v>241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</row>
    <row r="1519" spans="1:71" s="104" customFormat="1" ht="25.7" hidden="1" customHeight="1" x14ac:dyDescent="0.2">
      <c r="A1519" s="63">
        <v>1507</v>
      </c>
      <c r="B1519" s="110" t="s">
        <v>242</v>
      </c>
      <c r="C1519" s="64" t="s">
        <v>241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</row>
    <row r="1520" spans="1:71" s="104" customFormat="1" ht="25.7" hidden="1" customHeight="1" x14ac:dyDescent="0.2">
      <c r="A1520" s="63">
        <v>1508</v>
      </c>
      <c r="B1520" s="110" t="s">
        <v>243</v>
      </c>
      <c r="C1520" s="64" t="s">
        <v>241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</row>
    <row r="1521" spans="1:71" s="104" customFormat="1" ht="12.95" hidden="1" customHeight="1" x14ac:dyDescent="0.2">
      <c r="A1521" s="63">
        <v>1509</v>
      </c>
      <c r="B1521" s="110" t="s">
        <v>244</v>
      </c>
      <c r="C1521" s="64" t="s">
        <v>514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</row>
    <row r="1522" spans="1:71" s="104" customFormat="1" ht="12.95" hidden="1" customHeight="1" x14ac:dyDescent="0.2">
      <c r="A1522" s="63">
        <v>1510</v>
      </c>
      <c r="B1522" s="110" t="s">
        <v>245</v>
      </c>
      <c r="C1522" s="64" t="s">
        <v>514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</row>
    <row r="1523" spans="1:71" s="104" customFormat="1" ht="45.4" hidden="1" customHeight="1" x14ac:dyDescent="0.2">
      <c r="A1523" s="63">
        <v>1511</v>
      </c>
      <c r="B1523" s="110" t="s">
        <v>246</v>
      </c>
      <c r="C1523" s="64" t="s">
        <v>247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</row>
    <row r="1524" spans="1:71" s="104" customFormat="1" ht="45.4" hidden="1" customHeight="1" x14ac:dyDescent="0.2">
      <c r="A1524" s="63">
        <v>1512</v>
      </c>
      <c r="B1524" s="110" t="s">
        <v>248</v>
      </c>
      <c r="C1524" s="64" t="s">
        <v>247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</row>
    <row r="1525" spans="1:71" s="104" customFormat="1" ht="45.4" hidden="1" customHeight="1" x14ac:dyDescent="0.2">
      <c r="A1525" s="63">
        <v>1513</v>
      </c>
      <c r="B1525" s="110" t="s">
        <v>249</v>
      </c>
      <c r="C1525" s="64" t="s">
        <v>247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</row>
    <row r="1526" spans="1:71" s="104" customFormat="1" ht="33.950000000000003" hidden="1" customHeight="1" x14ac:dyDescent="0.2">
      <c r="A1526" s="63">
        <v>1514</v>
      </c>
      <c r="B1526" s="110" t="s">
        <v>250</v>
      </c>
      <c r="C1526" s="64" t="s">
        <v>251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</row>
    <row r="1527" spans="1:71" s="104" customFormat="1" ht="12.95" hidden="1" customHeight="1" x14ac:dyDescent="0.2">
      <c r="A1527" s="63">
        <v>1515</v>
      </c>
      <c r="B1527" s="110" t="s">
        <v>252</v>
      </c>
      <c r="C1527" s="64" t="s">
        <v>253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</row>
    <row r="1528" spans="1:71" s="104" customFormat="1" ht="12.95" hidden="1" customHeight="1" x14ac:dyDescent="0.2">
      <c r="A1528" s="63">
        <v>1516</v>
      </c>
      <c r="B1528" s="110" t="s">
        <v>254</v>
      </c>
      <c r="C1528" s="64" t="s">
        <v>253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</row>
    <row r="1529" spans="1:71" s="104" customFormat="1" ht="12.95" hidden="1" customHeight="1" x14ac:dyDescent="0.2">
      <c r="A1529" s="63">
        <v>1517</v>
      </c>
      <c r="B1529" s="110" t="s">
        <v>255</v>
      </c>
      <c r="C1529" s="64" t="s">
        <v>253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</row>
    <row r="1530" spans="1:71" s="104" customFormat="1" ht="25.7" hidden="1" customHeight="1" x14ac:dyDescent="0.2">
      <c r="A1530" s="63">
        <v>1518</v>
      </c>
      <c r="B1530" s="110" t="s">
        <v>256</v>
      </c>
      <c r="C1530" s="64" t="s">
        <v>257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</row>
    <row r="1531" spans="1:71" s="104" customFormat="1" ht="25.7" hidden="1" customHeight="1" x14ac:dyDescent="0.2">
      <c r="A1531" s="63">
        <v>1519</v>
      </c>
      <c r="B1531" s="110" t="s">
        <v>258</v>
      </c>
      <c r="C1531" s="64" t="s">
        <v>257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</row>
    <row r="1532" spans="1:71" s="104" customFormat="1" ht="25.7" hidden="1" customHeight="1" x14ac:dyDescent="0.2">
      <c r="A1532" s="63">
        <v>1520</v>
      </c>
      <c r="B1532" s="110" t="s">
        <v>259</v>
      </c>
      <c r="C1532" s="64" t="s">
        <v>257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</row>
    <row r="1533" spans="1:71" s="104" customFormat="1" ht="12.95" hidden="1" customHeight="1" x14ac:dyDescent="0.2">
      <c r="A1533" s="63">
        <v>1521</v>
      </c>
      <c r="B1533" s="110" t="s">
        <v>260</v>
      </c>
      <c r="C1533" s="64" t="s">
        <v>261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</row>
    <row r="1534" spans="1:71" s="104" customFormat="1" ht="12.95" hidden="1" customHeight="1" x14ac:dyDescent="0.2">
      <c r="A1534" s="63">
        <v>1522</v>
      </c>
      <c r="B1534" s="110" t="s">
        <v>262</v>
      </c>
      <c r="C1534" s="64" t="s">
        <v>261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</row>
    <row r="1535" spans="1:71" s="104" customFormat="1" ht="12.95" hidden="1" customHeight="1" x14ac:dyDescent="0.2">
      <c r="A1535" s="63">
        <v>1523</v>
      </c>
      <c r="B1535" s="110" t="s">
        <v>263</v>
      </c>
      <c r="C1535" s="64" t="s">
        <v>261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</row>
    <row r="1536" spans="1:71" s="104" customFormat="1" ht="12.95" hidden="1" customHeight="1" x14ac:dyDescent="0.2">
      <c r="A1536" s="63">
        <v>1524</v>
      </c>
      <c r="B1536" s="110" t="s">
        <v>264</v>
      </c>
      <c r="C1536" s="64" t="s">
        <v>863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</row>
    <row r="1537" spans="1:71" s="104" customFormat="1" ht="12.95" hidden="1" customHeight="1" x14ac:dyDescent="0.2">
      <c r="A1537" s="63">
        <v>1525</v>
      </c>
      <c r="B1537" s="110" t="s">
        <v>265</v>
      </c>
      <c r="C1537" s="64" t="s">
        <v>863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</row>
    <row r="1538" spans="1:71" s="104" customFormat="1" ht="12.95" hidden="1" customHeight="1" x14ac:dyDescent="0.2">
      <c r="A1538" s="63">
        <v>1526</v>
      </c>
      <c r="B1538" s="110" t="s">
        <v>266</v>
      </c>
      <c r="C1538" s="64" t="s">
        <v>863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</row>
    <row r="1539" spans="1:71" s="104" customFormat="1" ht="25.7" hidden="1" customHeight="1" x14ac:dyDescent="0.2">
      <c r="A1539" s="63">
        <v>1527</v>
      </c>
      <c r="B1539" s="110" t="s">
        <v>267</v>
      </c>
      <c r="C1539" s="64" t="s">
        <v>268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</row>
    <row r="1540" spans="1:71" s="104" customFormat="1" ht="25.7" hidden="1" customHeight="1" x14ac:dyDescent="0.2">
      <c r="A1540" s="63">
        <v>1528</v>
      </c>
      <c r="B1540" s="110" t="s">
        <v>269</v>
      </c>
      <c r="C1540" s="64" t="s">
        <v>268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</row>
    <row r="1541" spans="1:71" s="104" customFormat="1" ht="25.7" hidden="1" customHeight="1" x14ac:dyDescent="0.2">
      <c r="A1541" s="63">
        <v>1529</v>
      </c>
      <c r="B1541" s="110" t="s">
        <v>270</v>
      </c>
      <c r="C1541" s="64" t="s">
        <v>268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</row>
    <row r="1542" spans="1:71" s="104" customFormat="1" ht="12.95" hidden="1" customHeight="1" x14ac:dyDescent="0.2">
      <c r="A1542" s="63">
        <v>1530</v>
      </c>
      <c r="B1542" s="110" t="s">
        <v>271</v>
      </c>
      <c r="C1542" s="64" t="s">
        <v>272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</row>
    <row r="1543" spans="1:71" s="104" customFormat="1" ht="12.95" hidden="1" customHeight="1" x14ac:dyDescent="0.2">
      <c r="A1543" s="63">
        <v>1531</v>
      </c>
      <c r="B1543" s="110" t="s">
        <v>273</v>
      </c>
      <c r="C1543" s="64" t="s">
        <v>272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</row>
    <row r="1544" spans="1:71" s="104" customFormat="1" ht="12.95" hidden="1" customHeight="1" x14ac:dyDescent="0.2">
      <c r="A1544" s="63">
        <v>1532</v>
      </c>
      <c r="B1544" s="110" t="s">
        <v>274</v>
      </c>
      <c r="C1544" s="64" t="s">
        <v>272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</row>
    <row r="1545" spans="1:71" s="104" customFormat="1" ht="12.95" hidden="1" customHeight="1" x14ac:dyDescent="0.2">
      <c r="A1545" s="63">
        <v>1533</v>
      </c>
      <c r="B1545" s="110" t="s">
        <v>275</v>
      </c>
      <c r="C1545" s="64" t="s">
        <v>276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</row>
    <row r="1546" spans="1:71" s="104" customFormat="1" ht="12.95" hidden="1" customHeight="1" x14ac:dyDescent="0.2">
      <c r="A1546" s="63">
        <v>1534</v>
      </c>
      <c r="B1546" s="110" t="s">
        <v>277</v>
      </c>
      <c r="C1546" s="64" t="s">
        <v>276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</row>
    <row r="1547" spans="1:71" s="104" customFormat="1" ht="25.7" hidden="1" customHeight="1" x14ac:dyDescent="0.2">
      <c r="A1547" s="63">
        <v>1535</v>
      </c>
      <c r="B1547" s="110" t="s">
        <v>278</v>
      </c>
      <c r="C1547" s="64" t="s">
        <v>279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</row>
    <row r="1548" spans="1:71" s="104" customFormat="1" ht="33.950000000000003" hidden="1" customHeight="1" x14ac:dyDescent="0.2">
      <c r="A1548" s="63">
        <v>1536</v>
      </c>
      <c r="B1548" s="110" t="s">
        <v>280</v>
      </c>
      <c r="C1548" s="64" t="s">
        <v>281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</row>
    <row r="1549" spans="1:71" s="104" customFormat="1" ht="33.950000000000003" hidden="1" customHeight="1" x14ac:dyDescent="0.2">
      <c r="A1549" s="63">
        <v>1537</v>
      </c>
      <c r="B1549" s="110" t="s">
        <v>282</v>
      </c>
      <c r="C1549" s="64" t="s">
        <v>281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</row>
    <row r="1550" spans="1:71" s="104" customFormat="1" ht="33.950000000000003" hidden="1" customHeight="1" x14ac:dyDescent="0.2">
      <c r="A1550" s="63">
        <v>1538</v>
      </c>
      <c r="B1550" s="110" t="s">
        <v>283</v>
      </c>
      <c r="C1550" s="64" t="s">
        <v>281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</row>
    <row r="1551" spans="1:71" s="104" customFormat="1" ht="12.95" hidden="1" customHeight="1" x14ac:dyDescent="0.2">
      <c r="A1551" s="63">
        <v>1539</v>
      </c>
      <c r="B1551" s="110" t="s">
        <v>284</v>
      </c>
      <c r="C1551" s="64" t="s">
        <v>285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</row>
    <row r="1552" spans="1:71" s="104" customFormat="1" ht="12.95" hidden="1" customHeight="1" x14ac:dyDescent="0.2">
      <c r="A1552" s="63">
        <v>1540</v>
      </c>
      <c r="B1552" s="110" t="s">
        <v>286</v>
      </c>
      <c r="C1552" s="64" t="s">
        <v>285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</row>
    <row r="1553" spans="1:71" s="104" customFormat="1" ht="12.95" hidden="1" customHeight="1" x14ac:dyDescent="0.2">
      <c r="A1553" s="63">
        <v>1541</v>
      </c>
      <c r="B1553" s="110" t="s">
        <v>287</v>
      </c>
      <c r="C1553" s="64" t="s">
        <v>285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</row>
    <row r="1554" spans="1:71" s="104" customFormat="1" ht="12.95" hidden="1" customHeight="1" x14ac:dyDescent="0.2">
      <c r="A1554" s="63">
        <v>1542</v>
      </c>
      <c r="B1554" s="110" t="s">
        <v>288</v>
      </c>
      <c r="C1554" s="64" t="s">
        <v>285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</row>
    <row r="1555" spans="1:71" s="104" customFormat="1" ht="12.95" hidden="1" customHeight="1" x14ac:dyDescent="0.2">
      <c r="A1555" s="63">
        <v>1543</v>
      </c>
      <c r="B1555" s="110" t="s">
        <v>289</v>
      </c>
      <c r="C1555" s="64" t="s">
        <v>290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</row>
    <row r="1556" spans="1:71" s="104" customFormat="1" ht="12.95" hidden="1" customHeight="1" x14ac:dyDescent="0.2">
      <c r="A1556" s="63">
        <v>1544</v>
      </c>
      <c r="B1556" s="110" t="s">
        <v>291</v>
      </c>
      <c r="C1556" s="64" t="s">
        <v>290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</row>
    <row r="1557" spans="1:71" s="104" customFormat="1" ht="12.95" hidden="1" customHeight="1" x14ac:dyDescent="0.2">
      <c r="A1557" s="63">
        <v>1545</v>
      </c>
      <c r="B1557" s="110" t="s">
        <v>292</v>
      </c>
      <c r="C1557" s="64" t="s">
        <v>290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</row>
    <row r="1558" spans="1:71" s="104" customFormat="1" ht="12.95" hidden="1" customHeight="1" x14ac:dyDescent="0.2">
      <c r="A1558" s="63">
        <v>1546</v>
      </c>
      <c r="B1558" s="110" t="s">
        <v>293</v>
      </c>
      <c r="C1558" s="64" t="s">
        <v>290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</row>
    <row r="1559" spans="1:71" s="104" customFormat="1" ht="12.95" hidden="1" customHeight="1" x14ac:dyDescent="0.2">
      <c r="A1559" s="63">
        <v>1547</v>
      </c>
      <c r="B1559" s="110" t="s">
        <v>294</v>
      </c>
      <c r="C1559" s="64" t="s">
        <v>888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</row>
    <row r="1560" spans="1:71" s="104" customFormat="1" ht="12.95" hidden="1" customHeight="1" x14ac:dyDescent="0.2">
      <c r="A1560" s="63">
        <v>1548</v>
      </c>
      <c r="B1560" s="110" t="s">
        <v>295</v>
      </c>
      <c r="C1560" s="64" t="s">
        <v>888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</row>
    <row r="1561" spans="1:71" s="104" customFormat="1" ht="12.95" hidden="1" customHeight="1" x14ac:dyDescent="0.2">
      <c r="A1561" s="63">
        <v>1549</v>
      </c>
      <c r="B1561" s="110" t="s">
        <v>296</v>
      </c>
      <c r="C1561" s="64" t="s">
        <v>888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</row>
    <row r="1562" spans="1:71" s="104" customFormat="1" ht="12.95" hidden="1" customHeight="1" x14ac:dyDescent="0.2">
      <c r="A1562" s="63">
        <v>1550</v>
      </c>
      <c r="B1562" s="110" t="s">
        <v>297</v>
      </c>
      <c r="C1562" s="64" t="s">
        <v>888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  <c r="AW1562" s="105"/>
      <c r="AX1562" s="105"/>
      <c r="AY1562" s="105"/>
      <c r="AZ1562" s="105"/>
      <c r="BA1562" s="105"/>
      <c r="BB1562" s="105"/>
      <c r="BC1562" s="105"/>
      <c r="BD1562" s="105"/>
      <c r="BE1562" s="105"/>
      <c r="BF1562" s="105"/>
      <c r="BG1562" s="105"/>
      <c r="BH1562" s="105"/>
      <c r="BI1562" s="105"/>
      <c r="BJ1562" s="105"/>
      <c r="BK1562" s="105"/>
      <c r="BL1562" s="105"/>
      <c r="BM1562" s="105"/>
      <c r="BN1562" s="105"/>
      <c r="BO1562" s="105"/>
      <c r="BP1562" s="105"/>
      <c r="BQ1562" s="105"/>
      <c r="BR1562" s="105"/>
      <c r="BS1562" s="105"/>
    </row>
    <row r="1563" spans="1:71" s="104" customFormat="1" ht="12.95" hidden="1" customHeight="1" x14ac:dyDescent="0.2">
      <c r="A1563" s="63">
        <v>1551</v>
      </c>
      <c r="B1563" s="110" t="s">
        <v>298</v>
      </c>
      <c r="C1563" s="64" t="s">
        <v>299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  <c r="AW1563" s="105"/>
      <c r="AX1563" s="105"/>
      <c r="AY1563" s="105"/>
      <c r="AZ1563" s="105"/>
      <c r="BA1563" s="105"/>
      <c r="BB1563" s="105"/>
      <c r="BC1563" s="105"/>
      <c r="BD1563" s="105"/>
      <c r="BE1563" s="105"/>
      <c r="BF1563" s="105"/>
      <c r="BG1563" s="105"/>
      <c r="BH1563" s="105"/>
      <c r="BI1563" s="105"/>
      <c r="BJ1563" s="105"/>
      <c r="BK1563" s="105"/>
      <c r="BL1563" s="105"/>
      <c r="BM1563" s="105"/>
      <c r="BN1563" s="105"/>
      <c r="BO1563" s="105"/>
      <c r="BP1563" s="105"/>
      <c r="BQ1563" s="105"/>
      <c r="BR1563" s="105"/>
      <c r="BS1563" s="105"/>
    </row>
    <row r="1564" spans="1:71" s="104" customFormat="1" ht="25.7" hidden="1" customHeight="1" x14ac:dyDescent="0.2">
      <c r="A1564" s="63">
        <v>1552</v>
      </c>
      <c r="B1564" s="110" t="s">
        <v>300</v>
      </c>
      <c r="C1564" s="64" t="s">
        <v>301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  <c r="AW1564" s="105"/>
      <c r="AX1564" s="105"/>
      <c r="AY1564" s="105"/>
      <c r="AZ1564" s="105"/>
      <c r="BA1564" s="105"/>
      <c r="BB1564" s="105"/>
      <c r="BC1564" s="105"/>
      <c r="BD1564" s="105"/>
      <c r="BE1564" s="105"/>
      <c r="BF1564" s="105"/>
      <c r="BG1564" s="105"/>
      <c r="BH1564" s="105"/>
      <c r="BI1564" s="105"/>
      <c r="BJ1564" s="105"/>
      <c r="BK1564" s="105"/>
      <c r="BL1564" s="105"/>
      <c r="BM1564" s="105"/>
      <c r="BN1564" s="105"/>
      <c r="BO1564" s="105"/>
      <c r="BP1564" s="105"/>
      <c r="BQ1564" s="105"/>
      <c r="BR1564" s="105"/>
      <c r="BS1564" s="105"/>
    </row>
    <row r="1565" spans="1:71" s="104" customFormat="1" ht="25.7" hidden="1" customHeight="1" x14ac:dyDescent="0.2">
      <c r="A1565" s="63">
        <v>1553</v>
      </c>
      <c r="B1565" s="110" t="s">
        <v>302</v>
      </c>
      <c r="C1565" s="64" t="s">
        <v>301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  <c r="AW1565" s="105"/>
      <c r="AX1565" s="105"/>
      <c r="AY1565" s="105"/>
      <c r="AZ1565" s="105"/>
      <c r="BA1565" s="105"/>
      <c r="BB1565" s="105"/>
      <c r="BC1565" s="105"/>
      <c r="BD1565" s="105"/>
      <c r="BE1565" s="105"/>
      <c r="BF1565" s="105"/>
      <c r="BG1565" s="105"/>
      <c r="BH1565" s="105"/>
      <c r="BI1565" s="105"/>
      <c r="BJ1565" s="105"/>
      <c r="BK1565" s="105"/>
      <c r="BL1565" s="105"/>
      <c r="BM1565" s="105"/>
      <c r="BN1565" s="105"/>
      <c r="BO1565" s="105"/>
      <c r="BP1565" s="105"/>
      <c r="BQ1565" s="105"/>
      <c r="BR1565" s="105"/>
      <c r="BS1565" s="105"/>
    </row>
    <row r="1566" spans="1:71" s="104" customFormat="1" ht="12.95" hidden="1" customHeight="1" x14ac:dyDescent="0.2">
      <c r="A1566" s="63">
        <v>1554</v>
      </c>
      <c r="B1566" s="110" t="s">
        <v>303</v>
      </c>
      <c r="C1566" s="64" t="s">
        <v>304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  <c r="AW1566" s="105"/>
      <c r="AX1566" s="105"/>
      <c r="AY1566" s="105"/>
      <c r="AZ1566" s="105"/>
      <c r="BA1566" s="105"/>
      <c r="BB1566" s="105"/>
      <c r="BC1566" s="105"/>
      <c r="BD1566" s="105"/>
      <c r="BE1566" s="105"/>
      <c r="BF1566" s="105"/>
      <c r="BG1566" s="105"/>
      <c r="BH1566" s="105"/>
      <c r="BI1566" s="105"/>
      <c r="BJ1566" s="105"/>
      <c r="BK1566" s="105"/>
      <c r="BL1566" s="105"/>
      <c r="BM1566" s="105"/>
      <c r="BN1566" s="105"/>
      <c r="BO1566" s="105"/>
      <c r="BP1566" s="105"/>
      <c r="BQ1566" s="105"/>
      <c r="BR1566" s="105"/>
      <c r="BS1566" s="105"/>
    </row>
    <row r="1567" spans="1:71" s="104" customFormat="1" ht="12.95" hidden="1" customHeight="1" x14ac:dyDescent="0.2">
      <c r="A1567" s="63">
        <v>1555</v>
      </c>
      <c r="B1567" s="110" t="s">
        <v>305</v>
      </c>
      <c r="C1567" s="64" t="s">
        <v>304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  <c r="AW1567" s="105"/>
      <c r="AX1567" s="105"/>
      <c r="AY1567" s="105"/>
      <c r="AZ1567" s="105"/>
      <c r="BA1567" s="105"/>
      <c r="BB1567" s="105"/>
      <c r="BC1567" s="105"/>
      <c r="BD1567" s="105"/>
      <c r="BE1567" s="105"/>
      <c r="BF1567" s="105"/>
      <c r="BG1567" s="105"/>
      <c r="BH1567" s="105"/>
      <c r="BI1567" s="105"/>
      <c r="BJ1567" s="105"/>
      <c r="BK1567" s="105"/>
      <c r="BL1567" s="105"/>
      <c r="BM1567" s="105"/>
      <c r="BN1567" s="105"/>
      <c r="BO1567" s="105"/>
      <c r="BP1567" s="105"/>
      <c r="BQ1567" s="105"/>
      <c r="BR1567" s="105"/>
      <c r="BS1567" s="105"/>
    </row>
    <row r="1568" spans="1:71" s="104" customFormat="1" ht="12.95" hidden="1" customHeight="1" x14ac:dyDescent="0.2">
      <c r="A1568" s="63">
        <v>1556</v>
      </c>
      <c r="B1568" s="110" t="s">
        <v>306</v>
      </c>
      <c r="C1568" s="64" t="s">
        <v>304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  <c r="AW1568" s="105"/>
      <c r="AX1568" s="105"/>
      <c r="AY1568" s="105"/>
      <c r="AZ1568" s="105"/>
      <c r="BA1568" s="105"/>
      <c r="BB1568" s="105"/>
      <c r="BC1568" s="105"/>
      <c r="BD1568" s="105"/>
      <c r="BE1568" s="105"/>
      <c r="BF1568" s="105"/>
      <c r="BG1568" s="105"/>
      <c r="BH1568" s="105"/>
      <c r="BI1568" s="105"/>
      <c r="BJ1568" s="105"/>
      <c r="BK1568" s="105"/>
      <c r="BL1568" s="105"/>
      <c r="BM1568" s="105"/>
      <c r="BN1568" s="105"/>
      <c r="BO1568" s="105"/>
      <c r="BP1568" s="105"/>
      <c r="BQ1568" s="105"/>
      <c r="BR1568" s="105"/>
      <c r="BS1568" s="105"/>
    </row>
    <row r="1569" spans="1:71" s="104" customFormat="1" ht="12.95" hidden="1" customHeight="1" x14ac:dyDescent="0.2">
      <c r="A1569" s="63">
        <v>1557</v>
      </c>
      <c r="B1569" s="110" t="s">
        <v>307</v>
      </c>
      <c r="C1569" s="64" t="s">
        <v>304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  <c r="AW1569" s="105"/>
      <c r="AX1569" s="105"/>
      <c r="AY1569" s="105"/>
      <c r="AZ1569" s="105"/>
      <c r="BA1569" s="105"/>
      <c r="BB1569" s="105"/>
      <c r="BC1569" s="105"/>
      <c r="BD1569" s="105"/>
      <c r="BE1569" s="105"/>
      <c r="BF1569" s="105"/>
      <c r="BG1569" s="105"/>
      <c r="BH1569" s="105"/>
      <c r="BI1569" s="105"/>
      <c r="BJ1569" s="105"/>
      <c r="BK1569" s="105"/>
      <c r="BL1569" s="105"/>
      <c r="BM1569" s="105"/>
      <c r="BN1569" s="105"/>
      <c r="BO1569" s="105"/>
      <c r="BP1569" s="105"/>
      <c r="BQ1569" s="105"/>
      <c r="BR1569" s="105"/>
      <c r="BS1569" s="105"/>
    </row>
    <row r="1570" spans="1:71" s="104" customFormat="1" ht="12.95" hidden="1" customHeight="1" x14ac:dyDescent="0.2">
      <c r="A1570" s="63">
        <v>1558</v>
      </c>
      <c r="B1570" s="110" t="s">
        <v>308</v>
      </c>
      <c r="C1570" s="64" t="s">
        <v>304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  <c r="AW1570" s="105"/>
      <c r="AX1570" s="105"/>
      <c r="AY1570" s="105"/>
      <c r="AZ1570" s="105"/>
      <c r="BA1570" s="105"/>
      <c r="BB1570" s="105"/>
      <c r="BC1570" s="105"/>
      <c r="BD1570" s="105"/>
      <c r="BE1570" s="105"/>
      <c r="BF1570" s="105"/>
      <c r="BG1570" s="105"/>
      <c r="BH1570" s="105"/>
      <c r="BI1570" s="105"/>
      <c r="BJ1570" s="105"/>
      <c r="BK1570" s="105"/>
      <c r="BL1570" s="105"/>
      <c r="BM1570" s="105"/>
      <c r="BN1570" s="105"/>
      <c r="BO1570" s="105"/>
      <c r="BP1570" s="105"/>
      <c r="BQ1570" s="105"/>
      <c r="BR1570" s="105"/>
      <c r="BS1570" s="105"/>
    </row>
    <row r="1571" spans="1:71" s="104" customFormat="1" ht="25.7" hidden="1" customHeight="1" x14ac:dyDescent="0.2">
      <c r="A1571" s="63">
        <v>1559</v>
      </c>
      <c r="B1571" s="110" t="s">
        <v>309</v>
      </c>
      <c r="C1571" s="64" t="s">
        <v>903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</row>
    <row r="1572" spans="1:71" s="104" customFormat="1" ht="25.7" hidden="1" customHeight="1" x14ac:dyDescent="0.2">
      <c r="A1572" s="63">
        <v>1560</v>
      </c>
      <c r="B1572" s="110" t="s">
        <v>310</v>
      </c>
      <c r="C1572" s="64" t="s">
        <v>903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</row>
    <row r="1573" spans="1:71" s="104" customFormat="1" ht="25.7" hidden="1" customHeight="1" x14ac:dyDescent="0.2">
      <c r="A1573" s="63">
        <v>1561</v>
      </c>
      <c r="B1573" s="110" t="s">
        <v>311</v>
      </c>
      <c r="C1573" s="64" t="s">
        <v>903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</row>
    <row r="1574" spans="1:71" s="104" customFormat="1" ht="25.7" hidden="1" customHeight="1" x14ac:dyDescent="0.2">
      <c r="A1574" s="63">
        <v>1562</v>
      </c>
      <c r="B1574" s="110" t="s">
        <v>312</v>
      </c>
      <c r="C1574" s="64" t="s">
        <v>903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</row>
    <row r="1575" spans="1:71" s="104" customFormat="1" ht="25.7" hidden="1" customHeight="1" x14ac:dyDescent="0.2">
      <c r="A1575" s="63">
        <v>1563</v>
      </c>
      <c r="B1575" s="110" t="s">
        <v>313</v>
      </c>
      <c r="C1575" s="64" t="s">
        <v>903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</row>
    <row r="1576" spans="1:71" s="104" customFormat="1" ht="25.7" hidden="1" customHeight="1" x14ac:dyDescent="0.2">
      <c r="A1576" s="63">
        <v>1564</v>
      </c>
      <c r="B1576" s="110" t="s">
        <v>314</v>
      </c>
      <c r="C1576" s="64" t="s">
        <v>903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</row>
    <row r="1577" spans="1:71" s="104" customFormat="1" ht="12.95" hidden="1" customHeight="1" x14ac:dyDescent="0.2">
      <c r="A1577" s="63">
        <v>1565</v>
      </c>
      <c r="B1577" s="110" t="s">
        <v>315</v>
      </c>
      <c r="C1577" s="64" t="s">
        <v>919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</row>
    <row r="1578" spans="1:71" s="104" customFormat="1" ht="12.95" hidden="1" customHeight="1" x14ac:dyDescent="0.2">
      <c r="A1578" s="63">
        <v>1566</v>
      </c>
      <c r="B1578" s="110" t="s">
        <v>316</v>
      </c>
      <c r="C1578" s="64" t="s">
        <v>921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</row>
    <row r="1579" spans="1:71" s="104" customFormat="1" ht="12.95" hidden="1" customHeight="1" x14ac:dyDescent="0.2">
      <c r="A1579" s="63">
        <v>1567</v>
      </c>
      <c r="B1579" s="110" t="s">
        <v>317</v>
      </c>
      <c r="C1579" s="64" t="s">
        <v>922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</row>
    <row r="1580" spans="1:71" s="104" customFormat="1" ht="25.7" hidden="1" customHeight="1" x14ac:dyDescent="0.2">
      <c r="A1580" s="63">
        <v>1568</v>
      </c>
      <c r="B1580" s="110" t="s">
        <v>318</v>
      </c>
      <c r="C1580" s="64" t="s">
        <v>319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</row>
    <row r="1581" spans="1:71" s="104" customFormat="1" ht="25.7" hidden="1" customHeight="1" x14ac:dyDescent="0.2">
      <c r="A1581" s="63">
        <v>1569</v>
      </c>
      <c r="B1581" s="110" t="s">
        <v>320</v>
      </c>
      <c r="C1581" s="64" t="s">
        <v>319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</row>
    <row r="1582" spans="1:71" s="104" customFormat="1" ht="25.7" hidden="1" customHeight="1" x14ac:dyDescent="0.2">
      <c r="A1582" s="63">
        <v>1570</v>
      </c>
      <c r="B1582" s="110" t="s">
        <v>321</v>
      </c>
      <c r="C1582" s="64" t="s">
        <v>319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</row>
    <row r="1583" spans="1:71" s="104" customFormat="1" ht="25.7" hidden="1" customHeight="1" x14ac:dyDescent="0.2">
      <c r="A1583" s="63">
        <v>1571</v>
      </c>
      <c r="B1583" s="110" t="s">
        <v>322</v>
      </c>
      <c r="C1583" s="64" t="s">
        <v>319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</row>
    <row r="1584" spans="1:71" s="104" customFormat="1" ht="25.7" hidden="1" customHeight="1" x14ac:dyDescent="0.2">
      <c r="A1584" s="63">
        <v>1572</v>
      </c>
      <c r="B1584" s="110" t="s">
        <v>323</v>
      </c>
      <c r="C1584" s="64" t="s">
        <v>319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</row>
    <row r="1585" spans="1:71" s="104" customFormat="1" ht="12.95" hidden="1" customHeight="1" x14ac:dyDescent="0.2">
      <c r="A1585" s="63">
        <v>1573</v>
      </c>
      <c r="B1585" s="110" t="s">
        <v>324</v>
      </c>
      <c r="C1585" s="64" t="s">
        <v>927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</row>
    <row r="1586" spans="1:71" s="104" customFormat="1" ht="12.95" hidden="1" customHeight="1" x14ac:dyDescent="0.2">
      <c r="A1586" s="63">
        <v>1574</v>
      </c>
      <c r="B1586" s="110" t="s">
        <v>325</v>
      </c>
      <c r="C1586" s="64" t="s">
        <v>927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</row>
    <row r="1587" spans="1:71" s="104" customFormat="1" ht="12.95" hidden="1" customHeight="1" x14ac:dyDescent="0.2">
      <c r="A1587" s="63">
        <v>1575</v>
      </c>
      <c r="B1587" s="110" t="s">
        <v>326</v>
      </c>
      <c r="C1587" s="64" t="s">
        <v>927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</row>
    <row r="1588" spans="1:71" s="104" customFormat="1" ht="12.95" hidden="1" customHeight="1" x14ac:dyDescent="0.2">
      <c r="A1588" s="63">
        <v>1576</v>
      </c>
      <c r="B1588" s="110" t="s">
        <v>327</v>
      </c>
      <c r="C1588" s="64" t="s">
        <v>927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</row>
    <row r="1589" spans="1:71" s="104" customFormat="1" ht="12.95" hidden="1" customHeight="1" x14ac:dyDescent="0.2">
      <c r="A1589" s="63">
        <v>1577</v>
      </c>
      <c r="B1589" s="110" t="s">
        <v>328</v>
      </c>
      <c r="C1589" s="64" t="s">
        <v>933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  <c r="AW1589" s="105"/>
      <c r="AX1589" s="105"/>
      <c r="AY1589" s="105"/>
      <c r="AZ1589" s="105"/>
      <c r="BA1589" s="105"/>
      <c r="BB1589" s="105"/>
      <c r="BC1589" s="105"/>
      <c r="BD1589" s="105"/>
      <c r="BE1589" s="105"/>
      <c r="BF1589" s="105"/>
      <c r="BG1589" s="105"/>
      <c r="BH1589" s="105"/>
      <c r="BI1589" s="105"/>
      <c r="BJ1589" s="105"/>
      <c r="BK1589" s="105"/>
      <c r="BL1589" s="105"/>
      <c r="BM1589" s="105"/>
      <c r="BN1589" s="105"/>
      <c r="BO1589" s="105"/>
      <c r="BP1589" s="105"/>
      <c r="BQ1589" s="105"/>
      <c r="BR1589" s="105"/>
      <c r="BS1589" s="105"/>
    </row>
    <row r="1590" spans="1:71" s="104" customFormat="1" ht="12.95" hidden="1" customHeight="1" x14ac:dyDescent="0.2">
      <c r="A1590" s="63">
        <v>1578</v>
      </c>
      <c r="B1590" s="110" t="s">
        <v>329</v>
      </c>
      <c r="C1590" s="64" t="s">
        <v>933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  <c r="AW1590" s="105"/>
      <c r="AX1590" s="105"/>
      <c r="AY1590" s="105"/>
      <c r="AZ1590" s="105"/>
      <c r="BA1590" s="105"/>
      <c r="BB1590" s="105"/>
      <c r="BC1590" s="105"/>
      <c r="BD1590" s="105"/>
      <c r="BE1590" s="105"/>
      <c r="BF1590" s="105"/>
      <c r="BG1590" s="105"/>
      <c r="BH1590" s="105"/>
      <c r="BI1590" s="105"/>
      <c r="BJ1590" s="105"/>
      <c r="BK1590" s="105"/>
      <c r="BL1590" s="105"/>
      <c r="BM1590" s="105"/>
      <c r="BN1590" s="105"/>
      <c r="BO1590" s="105"/>
      <c r="BP1590" s="105"/>
      <c r="BQ1590" s="105"/>
      <c r="BR1590" s="105"/>
      <c r="BS1590" s="105"/>
    </row>
    <row r="1591" spans="1:71" s="104" customFormat="1" ht="12.95" hidden="1" customHeight="1" x14ac:dyDescent="0.2">
      <c r="A1591" s="63">
        <v>1579</v>
      </c>
      <c r="B1591" s="110" t="s">
        <v>330</v>
      </c>
      <c r="C1591" s="64" t="s">
        <v>933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  <c r="AW1591" s="105"/>
      <c r="AX1591" s="105"/>
      <c r="AY1591" s="105"/>
      <c r="AZ1591" s="105"/>
      <c r="BA1591" s="105"/>
      <c r="BB1591" s="105"/>
      <c r="BC1591" s="105"/>
      <c r="BD1591" s="105"/>
      <c r="BE1591" s="105"/>
      <c r="BF1591" s="105"/>
      <c r="BG1591" s="105"/>
      <c r="BH1591" s="105"/>
      <c r="BI1591" s="105"/>
      <c r="BJ1591" s="105"/>
      <c r="BK1591" s="105"/>
      <c r="BL1591" s="105"/>
      <c r="BM1591" s="105"/>
      <c r="BN1591" s="105"/>
      <c r="BO1591" s="105"/>
      <c r="BP1591" s="105"/>
      <c r="BQ1591" s="105"/>
      <c r="BR1591" s="105"/>
      <c r="BS1591" s="105"/>
    </row>
    <row r="1592" spans="1:71" s="104" customFormat="1" ht="12.95" hidden="1" customHeight="1" x14ac:dyDescent="0.2">
      <c r="A1592" s="63">
        <v>1580</v>
      </c>
      <c r="B1592" s="110" t="s">
        <v>331</v>
      </c>
      <c r="C1592" s="64" t="s">
        <v>933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  <c r="AW1592" s="105"/>
      <c r="AX1592" s="105"/>
      <c r="AY1592" s="105"/>
      <c r="AZ1592" s="105"/>
      <c r="BA1592" s="105"/>
      <c r="BB1592" s="105"/>
      <c r="BC1592" s="105"/>
      <c r="BD1592" s="105"/>
      <c r="BE1592" s="105"/>
      <c r="BF1592" s="105"/>
      <c r="BG1592" s="105"/>
      <c r="BH1592" s="105"/>
      <c r="BI1592" s="105"/>
      <c r="BJ1592" s="105"/>
      <c r="BK1592" s="105"/>
      <c r="BL1592" s="105"/>
      <c r="BM1592" s="105"/>
      <c r="BN1592" s="105"/>
      <c r="BO1592" s="105"/>
      <c r="BP1592" s="105"/>
      <c r="BQ1592" s="105"/>
      <c r="BR1592" s="105"/>
      <c r="BS1592" s="105"/>
    </row>
    <row r="1593" spans="1:71" s="104" customFormat="1" ht="12.95" hidden="1" customHeight="1" x14ac:dyDescent="0.2">
      <c r="A1593" s="63">
        <v>1581</v>
      </c>
      <c r="B1593" s="110" t="s">
        <v>332</v>
      </c>
      <c r="C1593" s="64" t="s">
        <v>937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  <c r="AW1593" s="105"/>
      <c r="AX1593" s="105"/>
      <c r="AY1593" s="105"/>
      <c r="AZ1593" s="105"/>
      <c r="BA1593" s="105"/>
      <c r="BB1593" s="105"/>
      <c r="BC1593" s="105"/>
      <c r="BD1593" s="105"/>
      <c r="BE1593" s="105"/>
      <c r="BF1593" s="105"/>
      <c r="BG1593" s="105"/>
      <c r="BH1593" s="105"/>
      <c r="BI1593" s="105"/>
      <c r="BJ1593" s="105"/>
      <c r="BK1593" s="105"/>
      <c r="BL1593" s="105"/>
      <c r="BM1593" s="105"/>
      <c r="BN1593" s="105"/>
      <c r="BO1593" s="105"/>
      <c r="BP1593" s="105"/>
      <c r="BQ1593" s="105"/>
      <c r="BR1593" s="105"/>
      <c r="BS1593" s="105"/>
    </row>
    <row r="1594" spans="1:71" s="104" customFormat="1" ht="12.95" hidden="1" customHeight="1" x14ac:dyDescent="0.2">
      <c r="A1594" s="63">
        <v>1582</v>
      </c>
      <c r="B1594" s="110" t="s">
        <v>333</v>
      </c>
      <c r="C1594" s="64" t="s">
        <v>937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  <c r="AW1594" s="105"/>
      <c r="AX1594" s="105"/>
      <c r="AY1594" s="105"/>
      <c r="AZ1594" s="105"/>
      <c r="BA1594" s="105"/>
      <c r="BB1594" s="105"/>
      <c r="BC1594" s="105"/>
      <c r="BD1594" s="105"/>
      <c r="BE1594" s="105"/>
      <c r="BF1594" s="105"/>
      <c r="BG1594" s="105"/>
      <c r="BH1594" s="105"/>
      <c r="BI1594" s="105"/>
      <c r="BJ1594" s="105"/>
      <c r="BK1594" s="105"/>
      <c r="BL1594" s="105"/>
      <c r="BM1594" s="105"/>
      <c r="BN1594" s="105"/>
      <c r="BO1594" s="105"/>
      <c r="BP1594" s="105"/>
      <c r="BQ1594" s="105"/>
      <c r="BR1594" s="105"/>
      <c r="BS1594" s="105"/>
    </row>
    <row r="1595" spans="1:71" s="104" customFormat="1" ht="12.95" hidden="1" customHeight="1" x14ac:dyDescent="0.2">
      <c r="A1595" s="63">
        <v>1583</v>
      </c>
      <c r="B1595" s="110" t="s">
        <v>334</v>
      </c>
      <c r="C1595" s="64" t="s">
        <v>937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  <c r="AW1595" s="105"/>
      <c r="AX1595" s="105"/>
      <c r="AY1595" s="105"/>
      <c r="AZ1595" s="105"/>
      <c r="BA1595" s="105"/>
      <c r="BB1595" s="105"/>
      <c r="BC1595" s="105"/>
      <c r="BD1595" s="105"/>
      <c r="BE1595" s="105"/>
      <c r="BF1595" s="105"/>
      <c r="BG1595" s="105"/>
      <c r="BH1595" s="105"/>
      <c r="BI1595" s="105"/>
      <c r="BJ1595" s="105"/>
      <c r="BK1595" s="105"/>
      <c r="BL1595" s="105"/>
      <c r="BM1595" s="105"/>
      <c r="BN1595" s="105"/>
      <c r="BO1595" s="105"/>
      <c r="BP1595" s="105"/>
      <c r="BQ1595" s="105"/>
      <c r="BR1595" s="105"/>
      <c r="BS1595" s="105"/>
    </row>
    <row r="1596" spans="1:71" s="104" customFormat="1" ht="12.95" hidden="1" customHeight="1" x14ac:dyDescent="0.2">
      <c r="A1596" s="63">
        <v>1584</v>
      </c>
      <c r="B1596" s="110" t="s">
        <v>335</v>
      </c>
      <c r="C1596" s="64" t="s">
        <v>937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  <c r="AW1596" s="105"/>
      <c r="AX1596" s="105"/>
      <c r="AY1596" s="105"/>
      <c r="AZ1596" s="105"/>
      <c r="BA1596" s="105"/>
      <c r="BB1596" s="105"/>
      <c r="BC1596" s="105"/>
      <c r="BD1596" s="105"/>
      <c r="BE1596" s="105"/>
      <c r="BF1596" s="105"/>
      <c r="BG1596" s="105"/>
      <c r="BH1596" s="105"/>
      <c r="BI1596" s="105"/>
      <c r="BJ1596" s="105"/>
      <c r="BK1596" s="105"/>
      <c r="BL1596" s="105"/>
      <c r="BM1596" s="105"/>
      <c r="BN1596" s="105"/>
      <c r="BO1596" s="105"/>
      <c r="BP1596" s="105"/>
      <c r="BQ1596" s="105"/>
      <c r="BR1596" s="105"/>
      <c r="BS1596" s="105"/>
    </row>
    <row r="1597" spans="1:71" s="104" customFormat="1" ht="25.7" hidden="1" customHeight="1" x14ac:dyDescent="0.2">
      <c r="A1597" s="63">
        <v>1585</v>
      </c>
      <c r="B1597" s="110" t="s">
        <v>336</v>
      </c>
      <c r="C1597" s="64" t="s">
        <v>337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  <c r="AW1597" s="105"/>
      <c r="AX1597" s="105"/>
      <c r="AY1597" s="105"/>
      <c r="AZ1597" s="105"/>
      <c r="BA1597" s="105"/>
      <c r="BB1597" s="105"/>
      <c r="BC1597" s="105"/>
      <c r="BD1597" s="105"/>
      <c r="BE1597" s="105"/>
      <c r="BF1597" s="105"/>
      <c r="BG1597" s="105"/>
      <c r="BH1597" s="105"/>
      <c r="BI1597" s="105"/>
      <c r="BJ1597" s="105"/>
      <c r="BK1597" s="105"/>
      <c r="BL1597" s="105"/>
      <c r="BM1597" s="105"/>
      <c r="BN1597" s="105"/>
      <c r="BO1597" s="105"/>
      <c r="BP1597" s="105"/>
      <c r="BQ1597" s="105"/>
      <c r="BR1597" s="105"/>
      <c r="BS1597" s="105"/>
    </row>
    <row r="1598" spans="1:71" s="104" customFormat="1" ht="25.7" hidden="1" customHeight="1" x14ac:dyDescent="0.2">
      <c r="A1598" s="63">
        <v>1586</v>
      </c>
      <c r="B1598" s="110" t="s">
        <v>338</v>
      </c>
      <c r="C1598" s="64" t="s">
        <v>337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  <c r="AW1598" s="105"/>
      <c r="AX1598" s="105"/>
      <c r="AY1598" s="105"/>
      <c r="AZ1598" s="105"/>
      <c r="BA1598" s="105"/>
      <c r="BB1598" s="105"/>
      <c r="BC1598" s="105"/>
      <c r="BD1598" s="105"/>
      <c r="BE1598" s="105"/>
      <c r="BF1598" s="105"/>
      <c r="BG1598" s="105"/>
      <c r="BH1598" s="105"/>
      <c r="BI1598" s="105"/>
      <c r="BJ1598" s="105"/>
      <c r="BK1598" s="105"/>
      <c r="BL1598" s="105"/>
      <c r="BM1598" s="105"/>
      <c r="BN1598" s="105"/>
      <c r="BO1598" s="105"/>
      <c r="BP1598" s="105"/>
      <c r="BQ1598" s="105"/>
      <c r="BR1598" s="105"/>
      <c r="BS1598" s="105"/>
    </row>
    <row r="1599" spans="1:71" s="104" customFormat="1" ht="25.7" hidden="1" customHeight="1" x14ac:dyDescent="0.2">
      <c r="A1599" s="63">
        <v>1587</v>
      </c>
      <c r="B1599" s="110" t="s">
        <v>339</v>
      </c>
      <c r="C1599" s="64" t="s">
        <v>337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  <c r="AW1599" s="105"/>
      <c r="AX1599" s="105"/>
      <c r="AY1599" s="105"/>
      <c r="AZ1599" s="105"/>
      <c r="BA1599" s="105"/>
      <c r="BB1599" s="105"/>
      <c r="BC1599" s="105"/>
      <c r="BD1599" s="105"/>
      <c r="BE1599" s="105"/>
      <c r="BF1599" s="105"/>
      <c r="BG1599" s="105"/>
      <c r="BH1599" s="105"/>
      <c r="BI1599" s="105"/>
      <c r="BJ1599" s="105"/>
      <c r="BK1599" s="105"/>
      <c r="BL1599" s="105"/>
      <c r="BM1599" s="105"/>
      <c r="BN1599" s="105"/>
      <c r="BO1599" s="105"/>
      <c r="BP1599" s="105"/>
      <c r="BQ1599" s="105"/>
      <c r="BR1599" s="105"/>
      <c r="BS1599" s="105"/>
    </row>
    <row r="1600" spans="1:71" s="104" customFormat="1" ht="25.7" hidden="1" customHeight="1" x14ac:dyDescent="0.2">
      <c r="A1600" s="63">
        <v>1588</v>
      </c>
      <c r="B1600" s="110" t="s">
        <v>340</v>
      </c>
      <c r="C1600" s="64" t="s">
        <v>337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  <c r="AW1600" s="105"/>
      <c r="AX1600" s="105"/>
      <c r="AY1600" s="105"/>
      <c r="AZ1600" s="105"/>
      <c r="BA1600" s="105"/>
      <c r="BB1600" s="105"/>
      <c r="BC1600" s="105"/>
      <c r="BD1600" s="105"/>
      <c r="BE1600" s="105"/>
      <c r="BF1600" s="105"/>
      <c r="BG1600" s="105"/>
      <c r="BH1600" s="105"/>
      <c r="BI1600" s="105"/>
      <c r="BJ1600" s="105"/>
      <c r="BK1600" s="105"/>
      <c r="BL1600" s="105"/>
      <c r="BM1600" s="105"/>
      <c r="BN1600" s="105"/>
      <c r="BO1600" s="105"/>
      <c r="BP1600" s="105"/>
      <c r="BQ1600" s="105"/>
      <c r="BR1600" s="105"/>
      <c r="BS1600" s="105"/>
    </row>
    <row r="1601" spans="1:71" s="104" customFormat="1" ht="25.7" hidden="1" customHeight="1" x14ac:dyDescent="0.2">
      <c r="A1601" s="63">
        <v>1589</v>
      </c>
      <c r="B1601" s="110" t="s">
        <v>341</v>
      </c>
      <c r="C1601" s="64" t="s">
        <v>337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  <c r="AW1601" s="105"/>
      <c r="AX1601" s="105"/>
      <c r="AY1601" s="105"/>
      <c r="AZ1601" s="105"/>
      <c r="BA1601" s="105"/>
      <c r="BB1601" s="105"/>
      <c r="BC1601" s="105"/>
      <c r="BD1601" s="105"/>
      <c r="BE1601" s="105"/>
      <c r="BF1601" s="105"/>
      <c r="BG1601" s="105"/>
      <c r="BH1601" s="105"/>
      <c r="BI1601" s="105"/>
      <c r="BJ1601" s="105"/>
      <c r="BK1601" s="105"/>
      <c r="BL1601" s="105"/>
      <c r="BM1601" s="105"/>
      <c r="BN1601" s="105"/>
      <c r="BO1601" s="105"/>
      <c r="BP1601" s="105"/>
      <c r="BQ1601" s="105"/>
      <c r="BR1601" s="105"/>
      <c r="BS1601" s="105"/>
    </row>
    <row r="1602" spans="1:71" s="104" customFormat="1" ht="25.7" hidden="1" customHeight="1" x14ac:dyDescent="0.2">
      <c r="A1602" s="63">
        <v>1590</v>
      </c>
      <c r="B1602" s="110" t="s">
        <v>342</v>
      </c>
      <c r="C1602" s="64" t="s">
        <v>343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  <c r="AW1602" s="105"/>
      <c r="AX1602" s="105"/>
      <c r="AY1602" s="105"/>
      <c r="AZ1602" s="105"/>
      <c r="BA1602" s="105"/>
      <c r="BB1602" s="105"/>
      <c r="BC1602" s="105"/>
      <c r="BD1602" s="105"/>
      <c r="BE1602" s="105"/>
      <c r="BF1602" s="105"/>
      <c r="BG1602" s="105"/>
      <c r="BH1602" s="105"/>
      <c r="BI1602" s="105"/>
      <c r="BJ1602" s="105"/>
      <c r="BK1602" s="105"/>
      <c r="BL1602" s="105"/>
      <c r="BM1602" s="105"/>
      <c r="BN1602" s="105"/>
      <c r="BO1602" s="105"/>
      <c r="BP1602" s="105"/>
      <c r="BQ1602" s="105"/>
      <c r="BR1602" s="105"/>
      <c r="BS1602" s="105"/>
    </row>
    <row r="1603" spans="1:71" s="104" customFormat="1" ht="25.7" hidden="1" customHeight="1" x14ac:dyDescent="0.2">
      <c r="A1603" s="63">
        <v>1591</v>
      </c>
      <c r="B1603" s="110" t="s">
        <v>344</v>
      </c>
      <c r="C1603" s="64" t="s">
        <v>343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  <c r="AW1603" s="105"/>
      <c r="AX1603" s="105"/>
      <c r="AY1603" s="105"/>
      <c r="AZ1603" s="105"/>
      <c r="BA1603" s="105"/>
      <c r="BB1603" s="105"/>
      <c r="BC1603" s="105"/>
      <c r="BD1603" s="105"/>
      <c r="BE1603" s="105"/>
      <c r="BF1603" s="105"/>
      <c r="BG1603" s="105"/>
      <c r="BH1603" s="105"/>
      <c r="BI1603" s="105"/>
      <c r="BJ1603" s="105"/>
      <c r="BK1603" s="105"/>
      <c r="BL1603" s="105"/>
      <c r="BM1603" s="105"/>
      <c r="BN1603" s="105"/>
      <c r="BO1603" s="105"/>
      <c r="BP1603" s="105"/>
      <c r="BQ1603" s="105"/>
      <c r="BR1603" s="105"/>
      <c r="BS1603" s="105"/>
    </row>
    <row r="1604" spans="1:71" s="104" customFormat="1" ht="25.7" hidden="1" customHeight="1" x14ac:dyDescent="0.2">
      <c r="A1604" s="63">
        <v>1592</v>
      </c>
      <c r="B1604" s="110" t="s">
        <v>345</v>
      </c>
      <c r="C1604" s="64" t="s">
        <v>343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  <c r="AW1604" s="105"/>
      <c r="AX1604" s="105"/>
      <c r="AY1604" s="105"/>
      <c r="AZ1604" s="105"/>
      <c r="BA1604" s="105"/>
      <c r="BB1604" s="105"/>
      <c r="BC1604" s="105"/>
      <c r="BD1604" s="105"/>
      <c r="BE1604" s="105"/>
      <c r="BF1604" s="105"/>
      <c r="BG1604" s="105"/>
      <c r="BH1604" s="105"/>
      <c r="BI1604" s="105"/>
      <c r="BJ1604" s="105"/>
      <c r="BK1604" s="105"/>
      <c r="BL1604" s="105"/>
      <c r="BM1604" s="105"/>
      <c r="BN1604" s="105"/>
      <c r="BO1604" s="105"/>
      <c r="BP1604" s="105"/>
      <c r="BQ1604" s="105"/>
      <c r="BR1604" s="105"/>
      <c r="BS1604" s="105"/>
    </row>
    <row r="1605" spans="1:71" s="104" customFormat="1" ht="12.95" hidden="1" customHeight="1" x14ac:dyDescent="0.2">
      <c r="A1605" s="63">
        <v>1593</v>
      </c>
      <c r="B1605" s="110" t="s">
        <v>346</v>
      </c>
      <c r="C1605" s="64" t="s">
        <v>347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  <c r="AW1605" s="105"/>
      <c r="AX1605" s="105"/>
      <c r="AY1605" s="105"/>
      <c r="AZ1605" s="105"/>
      <c r="BA1605" s="105"/>
      <c r="BB1605" s="105"/>
      <c r="BC1605" s="105"/>
      <c r="BD1605" s="105"/>
      <c r="BE1605" s="105"/>
      <c r="BF1605" s="105"/>
      <c r="BG1605" s="105"/>
      <c r="BH1605" s="105"/>
      <c r="BI1605" s="105"/>
      <c r="BJ1605" s="105"/>
      <c r="BK1605" s="105"/>
      <c r="BL1605" s="105"/>
      <c r="BM1605" s="105"/>
      <c r="BN1605" s="105"/>
      <c r="BO1605" s="105"/>
      <c r="BP1605" s="105"/>
      <c r="BQ1605" s="105"/>
      <c r="BR1605" s="105"/>
      <c r="BS1605" s="105"/>
    </row>
    <row r="1606" spans="1:71" s="104" customFormat="1" ht="12.95" hidden="1" customHeight="1" x14ac:dyDescent="0.2">
      <c r="A1606" s="63">
        <v>1594</v>
      </c>
      <c r="B1606" s="110" t="s">
        <v>348</v>
      </c>
      <c r="C1606" s="64" t="s">
        <v>347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  <c r="AW1606" s="105"/>
      <c r="AX1606" s="105"/>
      <c r="AY1606" s="105"/>
      <c r="AZ1606" s="105"/>
      <c r="BA1606" s="105"/>
      <c r="BB1606" s="105"/>
      <c r="BC1606" s="105"/>
      <c r="BD1606" s="105"/>
      <c r="BE1606" s="105"/>
      <c r="BF1606" s="105"/>
      <c r="BG1606" s="105"/>
      <c r="BH1606" s="105"/>
      <c r="BI1606" s="105"/>
      <c r="BJ1606" s="105"/>
      <c r="BK1606" s="105"/>
      <c r="BL1606" s="105"/>
      <c r="BM1606" s="105"/>
      <c r="BN1606" s="105"/>
      <c r="BO1606" s="105"/>
      <c r="BP1606" s="105"/>
      <c r="BQ1606" s="105"/>
      <c r="BR1606" s="105"/>
      <c r="BS1606" s="105"/>
    </row>
    <row r="1607" spans="1:71" s="104" customFormat="1" ht="12.95" hidden="1" customHeight="1" x14ac:dyDescent="0.2">
      <c r="A1607" s="63">
        <v>1595</v>
      </c>
      <c r="B1607" s="110" t="s">
        <v>349</v>
      </c>
      <c r="C1607" s="64" t="s">
        <v>347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  <c r="AW1607" s="105"/>
      <c r="AX1607" s="105"/>
      <c r="AY1607" s="105"/>
      <c r="AZ1607" s="105"/>
      <c r="BA1607" s="105"/>
      <c r="BB1607" s="105"/>
      <c r="BC1607" s="105"/>
      <c r="BD1607" s="105"/>
      <c r="BE1607" s="105"/>
      <c r="BF1607" s="105"/>
      <c r="BG1607" s="105"/>
      <c r="BH1607" s="105"/>
      <c r="BI1607" s="105"/>
      <c r="BJ1607" s="105"/>
      <c r="BK1607" s="105"/>
      <c r="BL1607" s="105"/>
      <c r="BM1607" s="105"/>
      <c r="BN1607" s="105"/>
      <c r="BO1607" s="105"/>
      <c r="BP1607" s="105"/>
      <c r="BQ1607" s="105"/>
      <c r="BR1607" s="105"/>
      <c r="BS1607" s="105"/>
    </row>
    <row r="1608" spans="1:71" s="104" customFormat="1" ht="25.7" hidden="1" customHeight="1" x14ac:dyDescent="0.2">
      <c r="A1608" s="63">
        <v>1596</v>
      </c>
      <c r="B1608" s="110" t="s">
        <v>350</v>
      </c>
      <c r="C1608" s="64" t="s">
        <v>351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  <c r="AW1608" s="105"/>
      <c r="AX1608" s="105"/>
      <c r="AY1608" s="105"/>
      <c r="AZ1608" s="105"/>
      <c r="BA1608" s="105"/>
      <c r="BB1608" s="105"/>
      <c r="BC1608" s="105"/>
      <c r="BD1608" s="105"/>
      <c r="BE1608" s="105"/>
      <c r="BF1608" s="105"/>
      <c r="BG1608" s="105"/>
      <c r="BH1608" s="105"/>
      <c r="BI1608" s="105"/>
      <c r="BJ1608" s="105"/>
      <c r="BK1608" s="105"/>
      <c r="BL1608" s="105"/>
      <c r="BM1608" s="105"/>
      <c r="BN1608" s="105"/>
      <c r="BO1608" s="105"/>
      <c r="BP1608" s="105"/>
      <c r="BQ1608" s="105"/>
      <c r="BR1608" s="105"/>
      <c r="BS1608" s="105"/>
    </row>
    <row r="1609" spans="1:71" s="104" customFormat="1" ht="25.7" hidden="1" customHeight="1" x14ac:dyDescent="0.2">
      <c r="A1609" s="63">
        <v>1597</v>
      </c>
      <c r="B1609" s="110" t="s">
        <v>352</v>
      </c>
      <c r="C1609" s="64" t="s">
        <v>351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  <c r="AW1609" s="105"/>
      <c r="AX1609" s="105"/>
      <c r="AY1609" s="105"/>
      <c r="AZ1609" s="105"/>
      <c r="BA1609" s="105"/>
      <c r="BB1609" s="105"/>
      <c r="BC1609" s="105"/>
      <c r="BD1609" s="105"/>
      <c r="BE1609" s="105"/>
      <c r="BF1609" s="105"/>
      <c r="BG1609" s="105"/>
      <c r="BH1609" s="105"/>
      <c r="BI1609" s="105"/>
      <c r="BJ1609" s="105"/>
      <c r="BK1609" s="105"/>
      <c r="BL1609" s="105"/>
      <c r="BM1609" s="105"/>
      <c r="BN1609" s="105"/>
      <c r="BO1609" s="105"/>
      <c r="BP1609" s="105"/>
      <c r="BQ1609" s="105"/>
      <c r="BR1609" s="105"/>
      <c r="BS1609" s="105"/>
    </row>
    <row r="1610" spans="1:71" s="104" customFormat="1" ht="25.7" hidden="1" customHeight="1" x14ac:dyDescent="0.2">
      <c r="A1610" s="63">
        <v>1598</v>
      </c>
      <c r="B1610" s="110" t="s">
        <v>353</v>
      </c>
      <c r="C1610" s="64" t="s">
        <v>351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  <c r="AW1610" s="105"/>
      <c r="AX1610" s="105"/>
      <c r="AY1610" s="105"/>
      <c r="AZ1610" s="105"/>
      <c r="BA1610" s="105"/>
      <c r="BB1610" s="105"/>
      <c r="BC1610" s="105"/>
      <c r="BD1610" s="105"/>
      <c r="BE1610" s="105"/>
      <c r="BF1610" s="105"/>
      <c r="BG1610" s="105"/>
      <c r="BH1610" s="105"/>
      <c r="BI1610" s="105"/>
      <c r="BJ1610" s="105"/>
      <c r="BK1610" s="105"/>
      <c r="BL1610" s="105"/>
      <c r="BM1610" s="105"/>
      <c r="BN1610" s="105"/>
      <c r="BO1610" s="105"/>
      <c r="BP1610" s="105"/>
      <c r="BQ1610" s="105"/>
      <c r="BR1610" s="105"/>
      <c r="BS1610" s="105"/>
    </row>
    <row r="1611" spans="1:71" s="104" customFormat="1" ht="25.7" hidden="1" customHeight="1" x14ac:dyDescent="0.2">
      <c r="A1611" s="63">
        <v>1599</v>
      </c>
      <c r="B1611" s="110" t="s">
        <v>354</v>
      </c>
      <c r="C1611" s="64" t="s">
        <v>351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  <c r="AW1611" s="105"/>
      <c r="AX1611" s="105"/>
      <c r="AY1611" s="105"/>
      <c r="AZ1611" s="105"/>
      <c r="BA1611" s="105"/>
      <c r="BB1611" s="105"/>
      <c r="BC1611" s="105"/>
      <c r="BD1611" s="105"/>
      <c r="BE1611" s="105"/>
      <c r="BF1611" s="105"/>
      <c r="BG1611" s="105"/>
      <c r="BH1611" s="105"/>
      <c r="BI1611" s="105"/>
      <c r="BJ1611" s="105"/>
      <c r="BK1611" s="105"/>
      <c r="BL1611" s="105"/>
      <c r="BM1611" s="105"/>
      <c r="BN1611" s="105"/>
      <c r="BO1611" s="105"/>
      <c r="BP1611" s="105"/>
      <c r="BQ1611" s="105"/>
      <c r="BR1611" s="105"/>
      <c r="BS1611" s="105"/>
    </row>
    <row r="1612" spans="1:71" s="104" customFormat="1" ht="12.95" hidden="1" customHeight="1" x14ac:dyDescent="0.2">
      <c r="A1612" s="63">
        <v>1600</v>
      </c>
      <c r="B1612" s="110" t="s">
        <v>355</v>
      </c>
      <c r="C1612" s="64" t="s">
        <v>959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  <c r="AW1612" s="105"/>
      <c r="AX1612" s="105"/>
      <c r="AY1612" s="105"/>
      <c r="AZ1612" s="105"/>
      <c r="BA1612" s="105"/>
      <c r="BB1612" s="105"/>
      <c r="BC1612" s="105"/>
      <c r="BD1612" s="105"/>
      <c r="BE1612" s="105"/>
      <c r="BF1612" s="105"/>
      <c r="BG1612" s="105"/>
      <c r="BH1612" s="105"/>
      <c r="BI1612" s="105"/>
      <c r="BJ1612" s="105"/>
      <c r="BK1612" s="105"/>
      <c r="BL1612" s="105"/>
      <c r="BM1612" s="105"/>
      <c r="BN1612" s="105"/>
      <c r="BO1612" s="105"/>
      <c r="BP1612" s="105"/>
      <c r="BQ1612" s="105"/>
      <c r="BR1612" s="105"/>
      <c r="BS1612" s="105"/>
    </row>
    <row r="1613" spans="1:71" s="104" customFormat="1" ht="12.95" hidden="1" customHeight="1" x14ac:dyDescent="0.2">
      <c r="A1613" s="63">
        <v>1601</v>
      </c>
      <c r="B1613" s="110" t="s">
        <v>356</v>
      </c>
      <c r="C1613" s="64" t="s">
        <v>959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  <c r="AW1613" s="105"/>
      <c r="AX1613" s="105"/>
      <c r="AY1613" s="105"/>
      <c r="AZ1613" s="105"/>
      <c r="BA1613" s="105"/>
      <c r="BB1613" s="105"/>
      <c r="BC1613" s="105"/>
      <c r="BD1613" s="105"/>
      <c r="BE1613" s="105"/>
      <c r="BF1613" s="105"/>
      <c r="BG1613" s="105"/>
      <c r="BH1613" s="105"/>
      <c r="BI1613" s="105"/>
      <c r="BJ1613" s="105"/>
      <c r="BK1613" s="105"/>
      <c r="BL1613" s="105"/>
      <c r="BM1613" s="105"/>
      <c r="BN1613" s="105"/>
      <c r="BO1613" s="105"/>
      <c r="BP1613" s="105"/>
      <c r="BQ1613" s="105"/>
      <c r="BR1613" s="105"/>
      <c r="BS1613" s="105"/>
    </row>
    <row r="1614" spans="1:71" s="104" customFormat="1" ht="12.95" hidden="1" customHeight="1" x14ac:dyDescent="0.2">
      <c r="A1614" s="63">
        <v>1602</v>
      </c>
      <c r="B1614" s="110" t="s">
        <v>357</v>
      </c>
      <c r="C1614" s="64" t="s">
        <v>959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  <c r="AW1614" s="105"/>
      <c r="AX1614" s="105"/>
      <c r="AY1614" s="105"/>
      <c r="AZ1614" s="105"/>
      <c r="BA1614" s="105"/>
      <c r="BB1614" s="105"/>
      <c r="BC1614" s="105"/>
      <c r="BD1614" s="105"/>
      <c r="BE1614" s="105"/>
      <c r="BF1614" s="105"/>
      <c r="BG1614" s="105"/>
      <c r="BH1614" s="105"/>
      <c r="BI1614" s="105"/>
      <c r="BJ1614" s="105"/>
      <c r="BK1614" s="105"/>
      <c r="BL1614" s="105"/>
      <c r="BM1614" s="105"/>
      <c r="BN1614" s="105"/>
      <c r="BO1614" s="105"/>
      <c r="BP1614" s="105"/>
      <c r="BQ1614" s="105"/>
      <c r="BR1614" s="105"/>
      <c r="BS1614" s="105"/>
    </row>
    <row r="1615" spans="1:71" s="104" customFormat="1" ht="12.95" hidden="1" customHeight="1" x14ac:dyDescent="0.2">
      <c r="A1615" s="63">
        <v>1603</v>
      </c>
      <c r="B1615" s="110" t="s">
        <v>358</v>
      </c>
      <c r="C1615" s="64" t="s">
        <v>968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  <c r="AW1615" s="105"/>
      <c r="AX1615" s="105"/>
      <c r="AY1615" s="105"/>
      <c r="AZ1615" s="105"/>
      <c r="BA1615" s="105"/>
      <c r="BB1615" s="105"/>
      <c r="BC1615" s="105"/>
      <c r="BD1615" s="105"/>
      <c r="BE1615" s="105"/>
      <c r="BF1615" s="105"/>
      <c r="BG1615" s="105"/>
      <c r="BH1615" s="105"/>
      <c r="BI1615" s="105"/>
      <c r="BJ1615" s="105"/>
      <c r="BK1615" s="105"/>
      <c r="BL1615" s="105"/>
      <c r="BM1615" s="105"/>
      <c r="BN1615" s="105"/>
      <c r="BO1615" s="105"/>
      <c r="BP1615" s="105"/>
      <c r="BQ1615" s="105"/>
      <c r="BR1615" s="105"/>
      <c r="BS1615" s="105"/>
    </row>
    <row r="1616" spans="1:71" s="104" customFormat="1" ht="12.95" hidden="1" customHeight="1" x14ac:dyDescent="0.2">
      <c r="A1616" s="63">
        <v>1604</v>
      </c>
      <c r="B1616" s="110" t="s">
        <v>359</v>
      </c>
      <c r="C1616" s="64" t="s">
        <v>970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  <c r="AW1616" s="105"/>
      <c r="AX1616" s="105"/>
      <c r="AY1616" s="105"/>
      <c r="AZ1616" s="105"/>
      <c r="BA1616" s="105"/>
      <c r="BB1616" s="105"/>
      <c r="BC1616" s="105"/>
      <c r="BD1616" s="105"/>
      <c r="BE1616" s="105"/>
      <c r="BF1616" s="105"/>
      <c r="BG1616" s="105"/>
      <c r="BH1616" s="105"/>
      <c r="BI1616" s="105"/>
      <c r="BJ1616" s="105"/>
      <c r="BK1616" s="105"/>
      <c r="BL1616" s="105"/>
      <c r="BM1616" s="105"/>
      <c r="BN1616" s="105"/>
      <c r="BO1616" s="105"/>
      <c r="BP1616" s="105"/>
      <c r="BQ1616" s="105"/>
      <c r="BR1616" s="105"/>
      <c r="BS1616" s="105"/>
    </row>
    <row r="1617" spans="1:71" s="104" customFormat="1" ht="12.95" hidden="1" customHeight="1" x14ac:dyDescent="0.2">
      <c r="A1617" s="63">
        <v>1605</v>
      </c>
      <c r="B1617" s="110" t="s">
        <v>360</v>
      </c>
      <c r="C1617" s="64" t="s">
        <v>970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  <c r="AW1617" s="105"/>
      <c r="AX1617" s="105"/>
      <c r="AY1617" s="105"/>
      <c r="AZ1617" s="105"/>
      <c r="BA1617" s="105"/>
      <c r="BB1617" s="105"/>
      <c r="BC1617" s="105"/>
      <c r="BD1617" s="105"/>
      <c r="BE1617" s="105"/>
      <c r="BF1617" s="105"/>
      <c r="BG1617" s="105"/>
      <c r="BH1617" s="105"/>
      <c r="BI1617" s="105"/>
      <c r="BJ1617" s="105"/>
      <c r="BK1617" s="105"/>
      <c r="BL1617" s="105"/>
      <c r="BM1617" s="105"/>
      <c r="BN1617" s="105"/>
      <c r="BO1617" s="105"/>
      <c r="BP1617" s="105"/>
      <c r="BQ1617" s="105"/>
      <c r="BR1617" s="105"/>
      <c r="BS1617" s="105"/>
    </row>
    <row r="1618" spans="1:71" s="104" customFormat="1" ht="25.7" hidden="1" customHeight="1" x14ac:dyDescent="0.2">
      <c r="A1618" s="63">
        <v>1606</v>
      </c>
      <c r="B1618" s="110" t="s">
        <v>361</v>
      </c>
      <c r="C1618" s="64" t="s">
        <v>973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  <c r="AW1618" s="105"/>
      <c r="AX1618" s="105"/>
      <c r="AY1618" s="105"/>
      <c r="AZ1618" s="105"/>
      <c r="BA1618" s="105"/>
      <c r="BB1618" s="105"/>
      <c r="BC1618" s="105"/>
      <c r="BD1618" s="105"/>
      <c r="BE1618" s="105"/>
      <c r="BF1618" s="105"/>
      <c r="BG1618" s="105"/>
      <c r="BH1618" s="105"/>
      <c r="BI1618" s="105"/>
      <c r="BJ1618" s="105"/>
      <c r="BK1618" s="105"/>
      <c r="BL1618" s="105"/>
      <c r="BM1618" s="105"/>
      <c r="BN1618" s="105"/>
      <c r="BO1618" s="105"/>
      <c r="BP1618" s="105"/>
      <c r="BQ1618" s="105"/>
      <c r="BR1618" s="105"/>
      <c r="BS1618" s="105"/>
    </row>
    <row r="1619" spans="1:71" s="104" customFormat="1" ht="12.95" hidden="1" customHeight="1" x14ac:dyDescent="0.2">
      <c r="A1619" s="63">
        <v>1607</v>
      </c>
      <c r="B1619" s="110" t="s">
        <v>362</v>
      </c>
      <c r="C1619" s="64" t="s">
        <v>974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  <c r="AW1619" s="105"/>
      <c r="AX1619" s="105"/>
      <c r="AY1619" s="105"/>
      <c r="AZ1619" s="105"/>
      <c r="BA1619" s="105"/>
      <c r="BB1619" s="105"/>
      <c r="BC1619" s="105"/>
      <c r="BD1619" s="105"/>
      <c r="BE1619" s="105"/>
      <c r="BF1619" s="105"/>
      <c r="BG1619" s="105"/>
      <c r="BH1619" s="105"/>
      <c r="BI1619" s="105"/>
      <c r="BJ1619" s="105"/>
      <c r="BK1619" s="105"/>
      <c r="BL1619" s="105"/>
      <c r="BM1619" s="105"/>
      <c r="BN1619" s="105"/>
      <c r="BO1619" s="105"/>
      <c r="BP1619" s="105"/>
      <c r="BQ1619" s="105"/>
      <c r="BR1619" s="105"/>
      <c r="BS1619" s="105"/>
    </row>
    <row r="1620" spans="1:71" s="104" customFormat="1" ht="25.7" hidden="1" customHeight="1" x14ac:dyDescent="0.2">
      <c r="A1620" s="63">
        <v>1608</v>
      </c>
      <c r="B1620" s="110" t="s">
        <v>363</v>
      </c>
      <c r="C1620" s="64" t="s">
        <v>976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  <c r="AW1620" s="105"/>
      <c r="AX1620" s="105"/>
      <c r="AY1620" s="105"/>
      <c r="AZ1620" s="105"/>
      <c r="BA1620" s="105"/>
      <c r="BB1620" s="105"/>
      <c r="BC1620" s="105"/>
      <c r="BD1620" s="105"/>
      <c r="BE1620" s="105"/>
      <c r="BF1620" s="105"/>
      <c r="BG1620" s="105"/>
      <c r="BH1620" s="105"/>
      <c r="BI1620" s="105"/>
      <c r="BJ1620" s="105"/>
      <c r="BK1620" s="105"/>
      <c r="BL1620" s="105"/>
      <c r="BM1620" s="105"/>
      <c r="BN1620" s="105"/>
      <c r="BO1620" s="105"/>
      <c r="BP1620" s="105"/>
      <c r="BQ1620" s="105"/>
      <c r="BR1620" s="105"/>
      <c r="BS1620" s="105"/>
    </row>
    <row r="1621" spans="1:71" s="104" customFormat="1" ht="25.7" hidden="1" customHeight="1" x14ac:dyDescent="0.2">
      <c r="A1621" s="63">
        <v>1609</v>
      </c>
      <c r="B1621" s="110" t="s">
        <v>364</v>
      </c>
      <c r="C1621" s="64" t="s">
        <v>976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  <c r="AW1621" s="105"/>
      <c r="AX1621" s="105"/>
      <c r="AY1621" s="105"/>
      <c r="AZ1621" s="105"/>
      <c r="BA1621" s="105"/>
      <c r="BB1621" s="105"/>
      <c r="BC1621" s="105"/>
      <c r="BD1621" s="105"/>
      <c r="BE1621" s="105"/>
      <c r="BF1621" s="105"/>
      <c r="BG1621" s="105"/>
      <c r="BH1621" s="105"/>
      <c r="BI1621" s="105"/>
      <c r="BJ1621" s="105"/>
      <c r="BK1621" s="105"/>
      <c r="BL1621" s="105"/>
      <c r="BM1621" s="105"/>
      <c r="BN1621" s="105"/>
      <c r="BO1621" s="105"/>
      <c r="BP1621" s="105"/>
      <c r="BQ1621" s="105"/>
      <c r="BR1621" s="105"/>
      <c r="BS1621" s="105"/>
    </row>
    <row r="1622" spans="1:71" s="104" customFormat="1" ht="25.7" hidden="1" customHeight="1" x14ac:dyDescent="0.2">
      <c r="A1622" s="63">
        <v>1610</v>
      </c>
      <c r="B1622" s="110" t="s">
        <v>365</v>
      </c>
      <c r="C1622" s="64" t="s">
        <v>976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  <c r="AW1622" s="105"/>
      <c r="AX1622" s="105"/>
      <c r="AY1622" s="105"/>
      <c r="AZ1622" s="105"/>
      <c r="BA1622" s="105"/>
      <c r="BB1622" s="105"/>
      <c r="BC1622" s="105"/>
      <c r="BD1622" s="105"/>
      <c r="BE1622" s="105"/>
      <c r="BF1622" s="105"/>
      <c r="BG1622" s="105"/>
      <c r="BH1622" s="105"/>
      <c r="BI1622" s="105"/>
      <c r="BJ1622" s="105"/>
      <c r="BK1622" s="105"/>
      <c r="BL1622" s="105"/>
      <c r="BM1622" s="105"/>
      <c r="BN1622" s="105"/>
      <c r="BO1622" s="105"/>
      <c r="BP1622" s="105"/>
      <c r="BQ1622" s="105"/>
      <c r="BR1622" s="105"/>
      <c r="BS1622" s="105"/>
    </row>
    <row r="1623" spans="1:71" s="104" customFormat="1" ht="12.95" hidden="1" customHeight="1" x14ac:dyDescent="0.2">
      <c r="A1623" s="63">
        <v>1611</v>
      </c>
      <c r="B1623" s="110" t="s">
        <v>366</v>
      </c>
      <c r="C1623" s="64" t="s">
        <v>979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  <c r="AW1623" s="105"/>
      <c r="AX1623" s="105"/>
      <c r="AY1623" s="105"/>
      <c r="AZ1623" s="105"/>
      <c r="BA1623" s="105"/>
      <c r="BB1623" s="105"/>
      <c r="BC1623" s="105"/>
      <c r="BD1623" s="105"/>
      <c r="BE1623" s="105"/>
      <c r="BF1623" s="105"/>
      <c r="BG1623" s="105"/>
      <c r="BH1623" s="105"/>
      <c r="BI1623" s="105"/>
      <c r="BJ1623" s="105"/>
      <c r="BK1623" s="105"/>
      <c r="BL1623" s="105"/>
      <c r="BM1623" s="105"/>
      <c r="BN1623" s="105"/>
      <c r="BO1623" s="105"/>
      <c r="BP1623" s="105"/>
      <c r="BQ1623" s="105"/>
      <c r="BR1623" s="105"/>
      <c r="BS1623" s="105"/>
    </row>
    <row r="1624" spans="1:71" s="104" customFormat="1" ht="12.95" hidden="1" customHeight="1" x14ac:dyDescent="0.2">
      <c r="A1624" s="63">
        <v>1612</v>
      </c>
      <c r="B1624" s="110" t="s">
        <v>367</v>
      </c>
      <c r="C1624" s="64" t="s">
        <v>368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  <c r="AW1624" s="105"/>
      <c r="AX1624" s="105"/>
      <c r="AY1624" s="105"/>
      <c r="AZ1624" s="105"/>
      <c r="BA1624" s="105"/>
      <c r="BB1624" s="105"/>
      <c r="BC1624" s="105"/>
      <c r="BD1624" s="105"/>
      <c r="BE1624" s="105"/>
      <c r="BF1624" s="105"/>
      <c r="BG1624" s="105"/>
      <c r="BH1624" s="105"/>
      <c r="BI1624" s="105"/>
      <c r="BJ1624" s="105"/>
      <c r="BK1624" s="105"/>
      <c r="BL1624" s="105"/>
      <c r="BM1624" s="105"/>
      <c r="BN1624" s="105"/>
      <c r="BO1624" s="105"/>
      <c r="BP1624" s="105"/>
      <c r="BQ1624" s="105"/>
      <c r="BR1624" s="105"/>
      <c r="BS1624" s="105"/>
    </row>
    <row r="1625" spans="1:71" s="104" customFormat="1" ht="24.75" hidden="1" customHeight="1" x14ac:dyDescent="0.2">
      <c r="A1625" s="63">
        <v>1613</v>
      </c>
      <c r="B1625" s="110" t="s">
        <v>369</v>
      </c>
      <c r="C1625" s="64" t="s">
        <v>983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  <c r="AW1625" s="105"/>
      <c r="AX1625" s="105"/>
      <c r="AY1625" s="105"/>
      <c r="AZ1625" s="105"/>
      <c r="BA1625" s="105"/>
      <c r="BB1625" s="105"/>
      <c r="BC1625" s="105"/>
      <c r="BD1625" s="105"/>
      <c r="BE1625" s="105"/>
      <c r="BF1625" s="105"/>
      <c r="BG1625" s="105"/>
      <c r="BH1625" s="105"/>
      <c r="BI1625" s="105"/>
      <c r="BJ1625" s="105"/>
      <c r="BK1625" s="105"/>
      <c r="BL1625" s="105"/>
      <c r="BM1625" s="105"/>
      <c r="BN1625" s="105"/>
      <c r="BO1625" s="105"/>
      <c r="BP1625" s="105"/>
      <c r="BQ1625" s="105"/>
      <c r="BR1625" s="105"/>
      <c r="BS1625" s="105"/>
    </row>
    <row r="1626" spans="1:71" s="104" customFormat="1" ht="26.25" hidden="1" customHeight="1" x14ac:dyDescent="0.2">
      <c r="A1626" s="63">
        <v>1614</v>
      </c>
      <c r="B1626" s="110" t="s">
        <v>370</v>
      </c>
      <c r="C1626" s="64" t="s">
        <v>983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  <c r="AW1626" s="105"/>
      <c r="AX1626" s="105"/>
      <c r="AY1626" s="105"/>
      <c r="AZ1626" s="105"/>
      <c r="BA1626" s="105"/>
      <c r="BB1626" s="105"/>
      <c r="BC1626" s="105"/>
      <c r="BD1626" s="105"/>
      <c r="BE1626" s="105"/>
      <c r="BF1626" s="105"/>
      <c r="BG1626" s="105"/>
      <c r="BH1626" s="105"/>
      <c r="BI1626" s="105"/>
      <c r="BJ1626" s="105"/>
      <c r="BK1626" s="105"/>
      <c r="BL1626" s="105"/>
      <c r="BM1626" s="105"/>
      <c r="BN1626" s="105"/>
      <c r="BO1626" s="105"/>
      <c r="BP1626" s="105"/>
      <c r="BQ1626" s="105"/>
      <c r="BR1626" s="105"/>
      <c r="BS1626" s="105"/>
    </row>
    <row r="1627" spans="1:71" s="104" customFormat="1" ht="19.5" hidden="1" customHeight="1" x14ac:dyDescent="0.2">
      <c r="A1627" s="63">
        <v>1615</v>
      </c>
      <c r="B1627" s="110" t="s">
        <v>371</v>
      </c>
      <c r="C1627" s="64" t="s">
        <v>372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  <c r="AW1627" s="105"/>
      <c r="AX1627" s="105"/>
      <c r="AY1627" s="105"/>
      <c r="AZ1627" s="105"/>
      <c r="BA1627" s="105"/>
      <c r="BB1627" s="105"/>
      <c r="BC1627" s="105"/>
      <c r="BD1627" s="105"/>
      <c r="BE1627" s="105"/>
      <c r="BF1627" s="105"/>
      <c r="BG1627" s="105"/>
      <c r="BH1627" s="105"/>
      <c r="BI1627" s="105"/>
      <c r="BJ1627" s="105"/>
      <c r="BK1627" s="105"/>
      <c r="BL1627" s="105"/>
      <c r="BM1627" s="105"/>
      <c r="BN1627" s="105"/>
      <c r="BO1627" s="105"/>
      <c r="BP1627" s="105"/>
      <c r="BQ1627" s="105"/>
      <c r="BR1627" s="105"/>
      <c r="BS1627" s="105"/>
    </row>
    <row r="1628" spans="1:71" ht="26.25" customHeight="1" x14ac:dyDescent="0.2">
      <c r="A1628" s="63">
        <v>1616</v>
      </c>
      <c r="B1628" s="62"/>
      <c r="C1628" s="76" t="s">
        <v>1677</v>
      </c>
      <c r="D1628" s="62"/>
      <c r="E1628" s="136">
        <f t="shared" ref="E1628:AJ1628" si="62">SUM(E13,E30,E96,E118,E137,E219,E265,E386,E437,E495,E506,E548,E592,E657,E681,E747,E760,E818,E884,E989,E1015:E1627)</f>
        <v>69</v>
      </c>
      <c r="F1628" s="136">
        <f t="shared" si="62"/>
        <v>69</v>
      </c>
      <c r="G1628" s="136">
        <f t="shared" si="62"/>
        <v>0</v>
      </c>
      <c r="H1628" s="136">
        <f t="shared" si="62"/>
        <v>8</v>
      </c>
      <c r="I1628" s="136">
        <f t="shared" si="62"/>
        <v>4</v>
      </c>
      <c r="J1628" s="136">
        <f t="shared" si="62"/>
        <v>0</v>
      </c>
      <c r="K1628" s="136">
        <f t="shared" si="62"/>
        <v>0</v>
      </c>
      <c r="L1628" s="136">
        <f t="shared" si="62"/>
        <v>3</v>
      </c>
      <c r="M1628" s="136">
        <f t="shared" si="62"/>
        <v>0</v>
      </c>
      <c r="N1628" s="136">
        <f t="shared" si="62"/>
        <v>0</v>
      </c>
      <c r="O1628" s="136">
        <f t="shared" si="62"/>
        <v>0</v>
      </c>
      <c r="P1628" s="136">
        <f t="shared" si="62"/>
        <v>10</v>
      </c>
      <c r="Q1628" s="136">
        <f t="shared" si="62"/>
        <v>10</v>
      </c>
      <c r="R1628" s="136">
        <f t="shared" si="62"/>
        <v>41</v>
      </c>
      <c r="S1628" s="136">
        <f t="shared" si="62"/>
        <v>7</v>
      </c>
      <c r="T1628" s="136">
        <f t="shared" si="62"/>
        <v>1</v>
      </c>
      <c r="U1628" s="136">
        <f t="shared" si="62"/>
        <v>2</v>
      </c>
      <c r="V1628" s="136">
        <f t="shared" si="62"/>
        <v>0</v>
      </c>
      <c r="W1628" s="136">
        <f t="shared" si="62"/>
        <v>0</v>
      </c>
      <c r="X1628" s="136">
        <f t="shared" si="62"/>
        <v>0</v>
      </c>
      <c r="Y1628" s="136">
        <f t="shared" si="62"/>
        <v>0</v>
      </c>
      <c r="Z1628" s="136">
        <f t="shared" si="62"/>
        <v>0</v>
      </c>
      <c r="AA1628" s="136">
        <f t="shared" si="62"/>
        <v>0</v>
      </c>
      <c r="AB1628" s="136">
        <f t="shared" si="62"/>
        <v>0</v>
      </c>
      <c r="AC1628" s="136">
        <f t="shared" si="62"/>
        <v>0</v>
      </c>
      <c r="AD1628" s="136">
        <f t="shared" si="62"/>
        <v>0</v>
      </c>
      <c r="AE1628" s="136">
        <f t="shared" si="62"/>
        <v>0</v>
      </c>
      <c r="AF1628" s="136">
        <f t="shared" si="62"/>
        <v>0</v>
      </c>
      <c r="AG1628" s="136">
        <f t="shared" si="62"/>
        <v>0</v>
      </c>
      <c r="AH1628" s="136">
        <f t="shared" si="62"/>
        <v>2</v>
      </c>
      <c r="AI1628" s="136">
        <f t="shared" si="62"/>
        <v>3</v>
      </c>
      <c r="AJ1628" s="136">
        <f t="shared" si="62"/>
        <v>0</v>
      </c>
      <c r="AK1628" s="136">
        <f t="shared" ref="AK1628:BP1628" si="63">SUM(AK13,AK30,AK96,AK118,AK137,AK219,AK265,AK386,AK437,AK495,AK506,AK548,AK592,AK657,AK681,AK747,AK760,AK818,AK884,AK989,AK1015:AK1627)</f>
        <v>62</v>
      </c>
      <c r="AL1628" s="136">
        <f t="shared" si="63"/>
        <v>9</v>
      </c>
      <c r="AM1628" s="136">
        <f t="shared" si="63"/>
        <v>0</v>
      </c>
      <c r="AN1628" s="136">
        <f t="shared" si="63"/>
        <v>0</v>
      </c>
      <c r="AO1628" s="136">
        <f t="shared" si="63"/>
        <v>1</v>
      </c>
      <c r="AP1628" s="136">
        <f t="shared" si="63"/>
        <v>0</v>
      </c>
      <c r="AQ1628" s="136">
        <f t="shared" si="63"/>
        <v>31</v>
      </c>
      <c r="AR1628" s="136">
        <f t="shared" si="63"/>
        <v>32</v>
      </c>
      <c r="AS1628" s="136">
        <f t="shared" si="63"/>
        <v>5</v>
      </c>
      <c r="AT1628" s="136">
        <f t="shared" si="63"/>
        <v>0</v>
      </c>
      <c r="AU1628" s="136">
        <f t="shared" si="63"/>
        <v>0</v>
      </c>
      <c r="AV1628" s="136">
        <f t="shared" si="63"/>
        <v>0</v>
      </c>
      <c r="AW1628" s="136">
        <f t="shared" si="63"/>
        <v>28</v>
      </c>
      <c r="AX1628" s="136">
        <f t="shared" si="63"/>
        <v>0</v>
      </c>
      <c r="AY1628" s="136">
        <f t="shared" si="63"/>
        <v>9</v>
      </c>
      <c r="AZ1628" s="136">
        <f t="shared" si="63"/>
        <v>9</v>
      </c>
      <c r="BA1628" s="136">
        <f t="shared" si="63"/>
        <v>0</v>
      </c>
      <c r="BB1628" s="136">
        <f t="shared" si="63"/>
        <v>0</v>
      </c>
      <c r="BC1628" s="136">
        <f t="shared" si="63"/>
        <v>1</v>
      </c>
      <c r="BD1628" s="136">
        <f t="shared" si="63"/>
        <v>0</v>
      </c>
      <c r="BE1628" s="136">
        <f t="shared" si="63"/>
        <v>7</v>
      </c>
      <c r="BF1628" s="136">
        <f t="shared" si="63"/>
        <v>0</v>
      </c>
      <c r="BG1628" s="136">
        <f t="shared" si="63"/>
        <v>0</v>
      </c>
      <c r="BH1628" s="136">
        <f t="shared" si="63"/>
        <v>1</v>
      </c>
      <c r="BI1628" s="136">
        <f t="shared" si="63"/>
        <v>0</v>
      </c>
      <c r="BJ1628" s="136">
        <f t="shared" si="63"/>
        <v>5</v>
      </c>
      <c r="BK1628" s="136">
        <f t="shared" si="63"/>
        <v>3</v>
      </c>
      <c r="BL1628" s="136">
        <f t="shared" si="63"/>
        <v>3</v>
      </c>
      <c r="BM1628" s="136">
        <f t="shared" si="63"/>
        <v>0</v>
      </c>
      <c r="BN1628" s="136">
        <f t="shared" si="63"/>
        <v>0</v>
      </c>
      <c r="BO1628" s="136">
        <f t="shared" si="63"/>
        <v>1</v>
      </c>
      <c r="BP1628" s="136">
        <f t="shared" si="63"/>
        <v>0</v>
      </c>
      <c r="BQ1628" s="136">
        <f t="shared" ref="BQ1628:CV1628" si="64">SUM(BQ13,BQ30,BQ96,BQ118,BQ137,BQ219,BQ265,BQ386,BQ437,BQ495,BQ506,BQ548,BQ592,BQ657,BQ681,BQ747,BQ760,BQ818,BQ884,BQ989,BQ1015:BQ1627)</f>
        <v>0</v>
      </c>
      <c r="BR1628" s="136">
        <f t="shared" si="64"/>
        <v>0</v>
      </c>
      <c r="BS1628" s="136">
        <f t="shared" si="64"/>
        <v>0</v>
      </c>
    </row>
    <row r="1629" spans="1:71" ht="33.950000000000003" customHeight="1" x14ac:dyDescent="0.2">
      <c r="A1629" s="63">
        <v>1617</v>
      </c>
      <c r="B1629" s="225" t="s">
        <v>1526</v>
      </c>
      <c r="C1629" s="77" t="s">
        <v>1687</v>
      </c>
      <c r="D1629" s="64"/>
      <c r="E1629" s="137">
        <v>34</v>
      </c>
      <c r="F1629" s="107">
        <v>34</v>
      </c>
      <c r="G1629" s="107"/>
      <c r="H1629" s="107">
        <v>4</v>
      </c>
      <c r="I1629" s="107"/>
      <c r="J1629" s="107"/>
      <c r="K1629" s="107"/>
      <c r="L1629" s="107"/>
      <c r="M1629" s="107"/>
      <c r="N1629" s="107"/>
      <c r="O1629" s="107"/>
      <c r="P1629" s="107">
        <v>4</v>
      </c>
      <c r="Q1629" s="107">
        <v>5</v>
      </c>
      <c r="R1629" s="107">
        <v>21</v>
      </c>
      <c r="S1629" s="107">
        <v>3</v>
      </c>
      <c r="T1629" s="107">
        <v>1</v>
      </c>
      <c r="U1629" s="107">
        <v>2</v>
      </c>
      <c r="V1629" s="107"/>
      <c r="W1629" s="107"/>
      <c r="X1629" s="107"/>
      <c r="Y1629" s="107"/>
      <c r="Z1629" s="107"/>
      <c r="AA1629" s="107"/>
      <c r="AB1629" s="107"/>
      <c r="AC1629" s="107"/>
      <c r="AD1629" s="107"/>
      <c r="AE1629" s="107"/>
      <c r="AF1629" s="107"/>
      <c r="AG1629" s="107"/>
      <c r="AH1629" s="107">
        <v>1</v>
      </c>
      <c r="AI1629" s="107">
        <v>2</v>
      </c>
      <c r="AJ1629" s="107"/>
      <c r="AK1629" s="107">
        <v>29</v>
      </c>
      <c r="AL1629" s="107">
        <v>1</v>
      </c>
      <c r="AM1629" s="107"/>
      <c r="AN1629" s="107"/>
      <c r="AO1629" s="107">
        <v>1</v>
      </c>
      <c r="AP1629" s="107"/>
      <c r="AQ1629" s="107">
        <v>14</v>
      </c>
      <c r="AR1629" s="107">
        <v>17</v>
      </c>
      <c r="AS1629" s="107">
        <v>2</v>
      </c>
      <c r="AT1629" s="107"/>
      <c r="AU1629" s="105"/>
      <c r="AV1629" s="105"/>
      <c r="AW1629" s="105">
        <v>16</v>
      </c>
      <c r="AX1629" s="105"/>
      <c r="AY1629" s="105">
        <v>1</v>
      </c>
      <c r="AZ1629" s="105">
        <v>1</v>
      </c>
      <c r="BA1629" s="105"/>
      <c r="BB1629" s="105"/>
      <c r="BC1629" s="105"/>
      <c r="BD1629" s="105"/>
      <c r="BE1629" s="105"/>
      <c r="BF1629" s="105"/>
      <c r="BG1629" s="105"/>
      <c r="BH1629" s="105">
        <v>1</v>
      </c>
      <c r="BI1629" s="105"/>
      <c r="BJ1629" s="105"/>
      <c r="BK1629" s="105">
        <v>1</v>
      </c>
      <c r="BL1629" s="105">
        <v>1</v>
      </c>
      <c r="BM1629" s="105"/>
      <c r="BN1629" s="105"/>
      <c r="BO1629" s="105"/>
      <c r="BP1629" s="105"/>
      <c r="BQ1629" s="105"/>
      <c r="BR1629" s="105"/>
      <c r="BS1629" s="105"/>
    </row>
    <row r="1630" spans="1:71" ht="33.950000000000003" customHeight="1" x14ac:dyDescent="0.2">
      <c r="A1630" s="63">
        <v>1618</v>
      </c>
      <c r="B1630" s="226"/>
      <c r="C1630" s="77" t="s">
        <v>1688</v>
      </c>
      <c r="D1630" s="66" t="s">
        <v>465</v>
      </c>
      <c r="E1630" s="138">
        <v>25</v>
      </c>
      <c r="F1630" s="107">
        <v>25</v>
      </c>
      <c r="G1630" s="107"/>
      <c r="H1630" s="107">
        <v>4</v>
      </c>
      <c r="I1630" s="107">
        <v>4</v>
      </c>
      <c r="J1630" s="107"/>
      <c r="K1630" s="107"/>
      <c r="L1630" s="107">
        <v>1</v>
      </c>
      <c r="M1630" s="107"/>
      <c r="N1630" s="107"/>
      <c r="O1630" s="107"/>
      <c r="P1630" s="107">
        <v>5</v>
      </c>
      <c r="Q1630" s="107">
        <v>5</v>
      </c>
      <c r="R1630" s="107">
        <v>12</v>
      </c>
      <c r="S1630" s="107">
        <v>3</v>
      </c>
      <c r="T1630" s="107"/>
      <c r="U1630" s="107"/>
      <c r="V1630" s="107"/>
      <c r="W1630" s="107"/>
      <c r="X1630" s="107"/>
      <c r="Y1630" s="107"/>
      <c r="Z1630" s="107"/>
      <c r="AA1630" s="107"/>
      <c r="AB1630" s="107"/>
      <c r="AC1630" s="107"/>
      <c r="AD1630" s="107"/>
      <c r="AE1630" s="107"/>
      <c r="AF1630" s="107"/>
      <c r="AG1630" s="107"/>
      <c r="AH1630" s="107">
        <v>1</v>
      </c>
      <c r="AI1630" s="107"/>
      <c r="AJ1630" s="107"/>
      <c r="AK1630" s="107">
        <v>24</v>
      </c>
      <c r="AL1630" s="107">
        <v>6</v>
      </c>
      <c r="AM1630" s="107"/>
      <c r="AN1630" s="107"/>
      <c r="AO1630" s="107"/>
      <c r="AP1630" s="107"/>
      <c r="AQ1630" s="107">
        <v>12</v>
      </c>
      <c r="AR1630" s="107">
        <v>12</v>
      </c>
      <c r="AS1630" s="107">
        <v>1</v>
      </c>
      <c r="AT1630" s="107"/>
      <c r="AU1630" s="105"/>
      <c r="AV1630" s="105"/>
      <c r="AW1630" s="105">
        <v>8</v>
      </c>
      <c r="AX1630" s="105"/>
      <c r="AY1630" s="105">
        <v>6</v>
      </c>
      <c r="AZ1630" s="105">
        <v>6</v>
      </c>
      <c r="BA1630" s="105"/>
      <c r="BB1630" s="105"/>
      <c r="BC1630" s="105">
        <v>1</v>
      </c>
      <c r="BD1630" s="105"/>
      <c r="BE1630" s="105">
        <v>5</v>
      </c>
      <c r="BF1630" s="105"/>
      <c r="BG1630" s="105"/>
      <c r="BH1630" s="105"/>
      <c r="BI1630" s="105"/>
      <c r="BJ1630" s="105">
        <v>4</v>
      </c>
      <c r="BK1630" s="105">
        <v>1</v>
      </c>
      <c r="BL1630" s="105">
        <v>1</v>
      </c>
      <c r="BM1630" s="105"/>
      <c r="BN1630" s="105"/>
      <c r="BO1630" s="105">
        <v>1</v>
      </c>
      <c r="BP1630" s="105"/>
      <c r="BQ1630" s="105"/>
      <c r="BR1630" s="105"/>
      <c r="BS1630" s="105"/>
    </row>
    <row r="1631" spans="1:71" s="20" customFormat="1" ht="33.950000000000003" customHeight="1" x14ac:dyDescent="0.2">
      <c r="A1631" s="63">
        <v>1619</v>
      </c>
      <c r="B1631" s="226"/>
      <c r="C1631" s="77" t="s">
        <v>1681</v>
      </c>
      <c r="D1631" s="67" t="s">
        <v>465</v>
      </c>
      <c r="E1631" s="139">
        <v>10</v>
      </c>
      <c r="F1631" s="107">
        <v>10</v>
      </c>
      <c r="G1631" s="107"/>
      <c r="H1631" s="107"/>
      <c r="I1631" s="107"/>
      <c r="J1631" s="107"/>
      <c r="K1631" s="107"/>
      <c r="L1631" s="107">
        <v>2</v>
      </c>
      <c r="M1631" s="107"/>
      <c r="N1631" s="107"/>
      <c r="O1631" s="107"/>
      <c r="P1631" s="107">
        <v>1</v>
      </c>
      <c r="Q1631" s="107"/>
      <c r="R1631" s="107">
        <v>8</v>
      </c>
      <c r="S1631" s="107">
        <v>1</v>
      </c>
      <c r="T1631" s="107"/>
      <c r="U1631" s="107"/>
      <c r="V1631" s="107"/>
      <c r="W1631" s="107"/>
      <c r="X1631" s="107"/>
      <c r="Y1631" s="107"/>
      <c r="Z1631" s="107"/>
      <c r="AA1631" s="107"/>
      <c r="AB1631" s="107"/>
      <c r="AC1631" s="107"/>
      <c r="AD1631" s="107"/>
      <c r="AE1631" s="107"/>
      <c r="AF1631" s="107"/>
      <c r="AG1631" s="107"/>
      <c r="AH1631" s="107"/>
      <c r="AI1631" s="107">
        <v>1</v>
      </c>
      <c r="AJ1631" s="107"/>
      <c r="AK1631" s="107">
        <v>9</v>
      </c>
      <c r="AL1631" s="107">
        <v>2</v>
      </c>
      <c r="AM1631" s="107"/>
      <c r="AN1631" s="107"/>
      <c r="AO1631" s="107"/>
      <c r="AP1631" s="107"/>
      <c r="AQ1631" s="107">
        <v>5</v>
      </c>
      <c r="AR1631" s="107">
        <v>3</v>
      </c>
      <c r="AS1631" s="107">
        <v>2</v>
      </c>
      <c r="AT1631" s="107"/>
      <c r="AU1631" s="105"/>
      <c r="AV1631" s="105"/>
      <c r="AW1631" s="105">
        <v>4</v>
      </c>
      <c r="AX1631" s="105"/>
      <c r="AY1631" s="105">
        <v>2</v>
      </c>
      <c r="AZ1631" s="105">
        <v>2</v>
      </c>
      <c r="BA1631" s="105"/>
      <c r="BB1631" s="105"/>
      <c r="BC1631" s="105"/>
      <c r="BD1631" s="105"/>
      <c r="BE1631" s="105">
        <v>2</v>
      </c>
      <c r="BF1631" s="105"/>
      <c r="BG1631" s="105"/>
      <c r="BH1631" s="105"/>
      <c r="BI1631" s="105"/>
      <c r="BJ1631" s="105">
        <v>1</v>
      </c>
      <c r="BK1631" s="105">
        <v>1</v>
      </c>
      <c r="BL1631" s="105">
        <v>1</v>
      </c>
      <c r="BM1631" s="105"/>
      <c r="BN1631" s="105"/>
      <c r="BO1631" s="105"/>
      <c r="BP1631" s="105"/>
      <c r="BQ1631" s="105"/>
      <c r="BR1631" s="105"/>
      <c r="BS1631" s="105"/>
    </row>
    <row r="1632" spans="1:71" s="104" customFormat="1" ht="25.7" hidden="1" customHeight="1" x14ac:dyDescent="0.2">
      <c r="A1632" s="63">
        <v>1620</v>
      </c>
      <c r="B1632" s="226"/>
      <c r="C1632" s="77" t="s">
        <v>1682</v>
      </c>
      <c r="D1632" s="66" t="s">
        <v>465</v>
      </c>
      <c r="E1632" s="138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  <c r="AW1632" s="105"/>
      <c r="AX1632" s="105"/>
      <c r="AY1632" s="105"/>
      <c r="AZ1632" s="105"/>
      <c r="BA1632" s="105"/>
      <c r="BB1632" s="105"/>
      <c r="BC1632" s="105"/>
      <c r="BD1632" s="105"/>
      <c r="BE1632" s="105"/>
      <c r="BF1632" s="105"/>
      <c r="BG1632" s="105"/>
      <c r="BH1632" s="105"/>
      <c r="BI1632" s="105"/>
      <c r="BJ1632" s="105"/>
      <c r="BK1632" s="105"/>
      <c r="BL1632" s="105"/>
      <c r="BM1632" s="105"/>
      <c r="BN1632" s="105"/>
      <c r="BO1632" s="105"/>
      <c r="BP1632" s="105"/>
      <c r="BQ1632" s="105"/>
      <c r="BR1632" s="105"/>
      <c r="BS1632" s="105"/>
    </row>
    <row r="1633" spans="1:71" s="106" customFormat="1" ht="25.7" customHeight="1" x14ac:dyDescent="0.2">
      <c r="A1633" s="63">
        <v>1621</v>
      </c>
      <c r="B1633" s="226"/>
      <c r="C1633" s="132" t="s">
        <v>1703</v>
      </c>
      <c r="D1633" s="67" t="s">
        <v>465</v>
      </c>
      <c r="E1633" s="138">
        <v>3</v>
      </c>
      <c r="F1633" s="107">
        <v>3</v>
      </c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>
        <v>2</v>
      </c>
      <c r="S1633" s="107">
        <v>1</v>
      </c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>
        <v>1</v>
      </c>
      <c r="AI1633" s="107">
        <v>1</v>
      </c>
      <c r="AJ1633" s="107"/>
      <c r="AK1633" s="107">
        <v>1</v>
      </c>
      <c r="AL1633" s="107"/>
      <c r="AM1633" s="107"/>
      <c r="AN1633" s="107"/>
      <c r="AO1633" s="107"/>
      <c r="AP1633" s="107"/>
      <c r="AQ1633" s="107">
        <v>1</v>
      </c>
      <c r="AR1633" s="107">
        <v>2</v>
      </c>
      <c r="AS1633" s="107"/>
      <c r="AT1633" s="107"/>
      <c r="AU1633" s="105"/>
      <c r="AV1633" s="105"/>
      <c r="AW1633" s="105">
        <v>1</v>
      </c>
      <c r="AX1633" s="105"/>
      <c r="AY1633" s="105"/>
      <c r="AZ1633" s="105"/>
      <c r="BA1633" s="105"/>
      <c r="BB1633" s="105"/>
      <c r="BC1633" s="105"/>
      <c r="BD1633" s="105"/>
      <c r="BE1633" s="105"/>
      <c r="BF1633" s="105"/>
      <c r="BG1633" s="105"/>
      <c r="BH1633" s="105"/>
      <c r="BI1633" s="105"/>
      <c r="BJ1633" s="105"/>
      <c r="BK1633" s="105"/>
      <c r="BL1633" s="105"/>
      <c r="BM1633" s="105"/>
      <c r="BN1633" s="105"/>
      <c r="BO1633" s="105"/>
      <c r="BP1633" s="105"/>
      <c r="BQ1633" s="105"/>
      <c r="BR1633" s="105"/>
      <c r="BS1633" s="105"/>
    </row>
    <row r="1634" spans="1:71" s="106" customFormat="1" ht="17.25" customHeight="1" x14ac:dyDescent="0.2">
      <c r="A1634" s="63">
        <v>1622</v>
      </c>
      <c r="B1634" s="226"/>
      <c r="C1634" s="78" t="s">
        <v>1686</v>
      </c>
      <c r="D1634" s="67" t="s">
        <v>465</v>
      </c>
      <c r="E1634" s="138">
        <v>8</v>
      </c>
      <c r="F1634" s="107">
        <v>8</v>
      </c>
      <c r="G1634" s="107"/>
      <c r="H1634" s="107">
        <v>8</v>
      </c>
      <c r="I1634" s="107"/>
      <c r="J1634" s="107"/>
      <c r="K1634" s="107"/>
      <c r="L1634" s="107"/>
      <c r="M1634" s="107"/>
      <c r="N1634" s="107"/>
      <c r="O1634" s="107"/>
      <c r="P1634" s="107">
        <v>1</v>
      </c>
      <c r="Q1634" s="107">
        <v>3</v>
      </c>
      <c r="R1634" s="107">
        <v>3</v>
      </c>
      <c r="S1634" s="107">
        <v>1</v>
      </c>
      <c r="T1634" s="107"/>
      <c r="U1634" s="107"/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/>
      <c r="AH1634" s="107"/>
      <c r="AI1634" s="107"/>
      <c r="AJ1634" s="107"/>
      <c r="AK1634" s="107">
        <v>8</v>
      </c>
      <c r="AL1634" s="107">
        <v>1</v>
      </c>
      <c r="AM1634" s="107"/>
      <c r="AN1634" s="107"/>
      <c r="AO1634" s="107"/>
      <c r="AP1634" s="107"/>
      <c r="AQ1634" s="107">
        <v>1</v>
      </c>
      <c r="AR1634" s="107">
        <v>6</v>
      </c>
      <c r="AS1634" s="107">
        <v>1</v>
      </c>
      <c r="AT1634" s="107"/>
      <c r="AU1634" s="105"/>
      <c r="AV1634" s="105"/>
      <c r="AW1634" s="105">
        <v>4</v>
      </c>
      <c r="AX1634" s="105"/>
      <c r="AY1634" s="105">
        <v>1</v>
      </c>
      <c r="AZ1634" s="105">
        <v>1</v>
      </c>
      <c r="BA1634" s="105"/>
      <c r="BB1634" s="105"/>
      <c r="BC1634" s="105">
        <v>1</v>
      </c>
      <c r="BD1634" s="105"/>
      <c r="BE1634" s="105"/>
      <c r="BF1634" s="105"/>
      <c r="BG1634" s="105"/>
      <c r="BH1634" s="105"/>
      <c r="BI1634" s="105"/>
      <c r="BJ1634" s="105"/>
      <c r="BK1634" s="105"/>
      <c r="BL1634" s="105"/>
      <c r="BM1634" s="105"/>
      <c r="BN1634" s="105"/>
      <c r="BO1634" s="105">
        <v>1</v>
      </c>
      <c r="BP1634" s="105"/>
      <c r="BQ1634" s="105"/>
      <c r="BR1634" s="105"/>
      <c r="BS1634" s="105"/>
    </row>
    <row r="1635" spans="1:71" s="104" customFormat="1" ht="17.25" hidden="1" customHeight="1" x14ac:dyDescent="0.2">
      <c r="A1635" s="63">
        <v>1623</v>
      </c>
      <c r="B1635" s="226"/>
      <c r="C1635" s="78" t="s">
        <v>1683</v>
      </c>
      <c r="D1635" s="133"/>
      <c r="E1635" s="138"/>
      <c r="F1635" s="107"/>
      <c r="G1635" s="107"/>
      <c r="H1635" s="107"/>
      <c r="I1635" s="107"/>
      <c r="J1635" s="107"/>
      <c r="K1635" s="107"/>
      <c r="L1635" s="107"/>
      <c r="M1635" s="107"/>
      <c r="N1635" s="107"/>
      <c r="O1635" s="107"/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/>
      <c r="AH1635" s="107"/>
      <c r="AI1635" s="107"/>
      <c r="AJ1635" s="107"/>
      <c r="AK1635" s="107"/>
      <c r="AL1635" s="107"/>
      <c r="AM1635" s="107"/>
      <c r="AN1635" s="107"/>
      <c r="AO1635" s="107"/>
      <c r="AP1635" s="107"/>
      <c r="AQ1635" s="107"/>
      <c r="AR1635" s="107"/>
      <c r="AS1635" s="107"/>
      <c r="AT1635" s="107"/>
      <c r="AU1635" s="105"/>
      <c r="AV1635" s="105"/>
      <c r="AW1635" s="105"/>
      <c r="AX1635" s="105"/>
      <c r="AY1635" s="105"/>
      <c r="AZ1635" s="105"/>
      <c r="BA1635" s="105"/>
      <c r="BB1635" s="105"/>
      <c r="BC1635" s="105"/>
      <c r="BD1635" s="105"/>
      <c r="BE1635" s="105"/>
      <c r="BF1635" s="105"/>
      <c r="BG1635" s="105"/>
      <c r="BH1635" s="105"/>
      <c r="BI1635" s="105"/>
      <c r="BJ1635" s="105"/>
      <c r="BK1635" s="105"/>
      <c r="BL1635" s="105"/>
      <c r="BM1635" s="105"/>
      <c r="BN1635" s="105"/>
      <c r="BO1635" s="105"/>
      <c r="BP1635" s="105"/>
      <c r="BQ1635" s="105"/>
      <c r="BR1635" s="105"/>
      <c r="BS1635" s="105"/>
    </row>
    <row r="1636" spans="1:71" s="104" customFormat="1" ht="25.7" hidden="1" customHeight="1" x14ac:dyDescent="0.2">
      <c r="A1636" s="63">
        <v>1624</v>
      </c>
      <c r="B1636" s="226"/>
      <c r="C1636" s="78" t="s">
        <v>1689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  <c r="AW1636" s="105"/>
      <c r="AX1636" s="105"/>
      <c r="AY1636" s="105"/>
      <c r="AZ1636" s="105"/>
      <c r="BA1636" s="105"/>
      <c r="BB1636" s="105"/>
      <c r="BC1636" s="105"/>
      <c r="BD1636" s="105"/>
      <c r="BE1636" s="105"/>
      <c r="BF1636" s="105"/>
      <c r="BG1636" s="105"/>
      <c r="BH1636" s="105"/>
      <c r="BI1636" s="105"/>
      <c r="BJ1636" s="105"/>
      <c r="BK1636" s="105"/>
      <c r="BL1636" s="105"/>
      <c r="BM1636" s="105"/>
      <c r="BN1636" s="105"/>
      <c r="BO1636" s="105"/>
      <c r="BP1636" s="105"/>
      <c r="BQ1636" s="105"/>
      <c r="BR1636" s="105"/>
      <c r="BS1636" s="105"/>
    </row>
    <row r="1637" spans="1:71" s="104" customFormat="1" ht="14.25" customHeight="1" x14ac:dyDescent="0.2">
      <c r="A1637" s="63">
        <v>1625</v>
      </c>
      <c r="B1637" s="226"/>
      <c r="C1637" s="78" t="s">
        <v>1690</v>
      </c>
      <c r="D1637" s="133"/>
      <c r="E1637" s="138">
        <v>3</v>
      </c>
      <c r="F1637" s="107">
        <v>3</v>
      </c>
      <c r="G1637" s="107"/>
      <c r="H1637" s="107"/>
      <c r="I1637" s="107"/>
      <c r="J1637" s="107"/>
      <c r="K1637" s="107"/>
      <c r="L1637" s="107">
        <v>1</v>
      </c>
      <c r="M1637" s="107"/>
      <c r="N1637" s="107"/>
      <c r="O1637" s="107"/>
      <c r="P1637" s="107"/>
      <c r="Q1637" s="107"/>
      <c r="R1637" s="107">
        <v>1</v>
      </c>
      <c r="S1637" s="107">
        <v>1</v>
      </c>
      <c r="T1637" s="107">
        <v>1</v>
      </c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>
        <v>1</v>
      </c>
      <c r="AI1637" s="107">
        <v>1</v>
      </c>
      <c r="AJ1637" s="107"/>
      <c r="AK1637" s="107">
        <v>1</v>
      </c>
      <c r="AL1637" s="107"/>
      <c r="AM1637" s="107"/>
      <c r="AN1637" s="107"/>
      <c r="AO1637" s="107"/>
      <c r="AP1637" s="107"/>
      <c r="AQ1637" s="107">
        <v>2</v>
      </c>
      <c r="AR1637" s="107">
        <v>1</v>
      </c>
      <c r="AS1637" s="107"/>
      <c r="AT1637" s="107"/>
      <c r="AU1637" s="105"/>
      <c r="AV1637" s="105"/>
      <c r="AW1637" s="105">
        <v>1</v>
      </c>
      <c r="AX1637" s="105"/>
      <c r="AY1637" s="105"/>
      <c r="AZ1637" s="105"/>
      <c r="BA1637" s="105"/>
      <c r="BB1637" s="105"/>
      <c r="BC1637" s="105"/>
      <c r="BD1637" s="105"/>
      <c r="BE1637" s="105"/>
      <c r="BF1637" s="105"/>
      <c r="BG1637" s="105"/>
      <c r="BH1637" s="105"/>
      <c r="BI1637" s="105"/>
      <c r="BJ1637" s="105"/>
      <c r="BK1637" s="105"/>
      <c r="BL1637" s="105"/>
      <c r="BM1637" s="105"/>
      <c r="BN1637" s="105"/>
      <c r="BO1637" s="105"/>
      <c r="BP1637" s="105"/>
      <c r="BQ1637" s="105"/>
      <c r="BR1637" s="105"/>
      <c r="BS1637" s="105"/>
    </row>
    <row r="1638" spans="1:71" s="104" customFormat="1" ht="24" hidden="1" customHeight="1" x14ac:dyDescent="0.2">
      <c r="A1638" s="63">
        <v>1626</v>
      </c>
      <c r="B1638" s="226"/>
      <c r="C1638" s="78" t="s">
        <v>1684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  <c r="AW1638" s="105"/>
      <c r="AX1638" s="105"/>
      <c r="AY1638" s="105"/>
      <c r="AZ1638" s="105"/>
      <c r="BA1638" s="105"/>
      <c r="BB1638" s="105"/>
      <c r="BC1638" s="105"/>
      <c r="BD1638" s="105"/>
      <c r="BE1638" s="105"/>
      <c r="BF1638" s="105"/>
      <c r="BG1638" s="105"/>
      <c r="BH1638" s="105"/>
      <c r="BI1638" s="105"/>
      <c r="BJ1638" s="105"/>
      <c r="BK1638" s="105"/>
      <c r="BL1638" s="105"/>
      <c r="BM1638" s="105"/>
      <c r="BN1638" s="105"/>
      <c r="BO1638" s="105"/>
      <c r="BP1638" s="105"/>
      <c r="BQ1638" s="105"/>
      <c r="BR1638" s="105"/>
      <c r="BS1638" s="105"/>
    </row>
    <row r="1639" spans="1:71" s="104" customFormat="1" ht="12.95" hidden="1" customHeight="1" x14ac:dyDescent="0.2">
      <c r="A1639" s="63">
        <v>1627</v>
      </c>
      <c r="B1639" s="227"/>
      <c r="C1639" s="78" t="s">
        <v>1685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  <c r="AW1639" s="105"/>
      <c r="AX1639" s="105"/>
      <c r="AY1639" s="105"/>
      <c r="AZ1639" s="105"/>
      <c r="BA1639" s="105"/>
      <c r="BB1639" s="105"/>
      <c r="BC1639" s="105"/>
      <c r="BD1639" s="105"/>
      <c r="BE1639" s="105"/>
      <c r="BF1639" s="105"/>
      <c r="BG1639" s="105"/>
      <c r="BH1639" s="105"/>
      <c r="BI1639" s="105"/>
      <c r="BJ1639" s="105"/>
      <c r="BK1639" s="105"/>
      <c r="BL1639" s="105"/>
      <c r="BM1639" s="105"/>
      <c r="BN1639" s="105"/>
      <c r="BO1639" s="105"/>
      <c r="BP1639" s="105"/>
      <c r="BQ1639" s="105"/>
      <c r="BR1639" s="105"/>
      <c r="BS1639" s="105"/>
    </row>
    <row r="1641" spans="1:71" ht="15" x14ac:dyDescent="0.25">
      <c r="BG1641" s="267" t="s">
        <v>397</v>
      </c>
      <c r="BH1641" s="267"/>
      <c r="BI1641" s="146" t="s">
        <v>465</v>
      </c>
      <c r="BJ1641" s="146" t="s">
        <v>465</v>
      </c>
      <c r="BK1641" s="146" t="s">
        <v>465</v>
      </c>
      <c r="BL1641" s="147"/>
      <c r="BM1641" s="266" t="s">
        <v>466</v>
      </c>
      <c r="BN1641" s="266"/>
      <c r="BO1641" s="268"/>
    </row>
    <row r="1642" spans="1:71" ht="15" x14ac:dyDescent="0.2">
      <c r="BG1642" s="148" t="s">
        <v>465</v>
      </c>
      <c r="BH1642" s="148" t="s">
        <v>465</v>
      </c>
      <c r="BI1642" s="269" t="s">
        <v>1635</v>
      </c>
      <c r="BJ1642" s="269"/>
      <c r="BK1642" s="269"/>
      <c r="BL1642" s="80"/>
      <c r="BM1642" s="270" t="s">
        <v>1636</v>
      </c>
      <c r="BN1642" s="270"/>
      <c r="BO1642" s="271"/>
    </row>
    <row r="1643" spans="1:71" ht="15" x14ac:dyDescent="0.2">
      <c r="BG1643" s="264" t="s">
        <v>1640</v>
      </c>
      <c r="BH1643" s="264"/>
      <c r="BI1643" s="265" t="s">
        <v>465</v>
      </c>
      <c r="BJ1643" s="265"/>
      <c r="BK1643" s="265"/>
      <c r="BL1643" s="149" t="s">
        <v>465</v>
      </c>
      <c r="BM1643" s="266" t="s">
        <v>467</v>
      </c>
      <c r="BN1643" s="266"/>
      <c r="BO1643" s="266"/>
    </row>
    <row r="1644" spans="1:71" x14ac:dyDescent="0.2">
      <c r="BG1644" s="150"/>
      <c r="BH1644" s="150"/>
      <c r="BI1644" s="269" t="s">
        <v>1635</v>
      </c>
      <c r="BJ1644" s="269"/>
      <c r="BK1644" s="269"/>
      <c r="BL1644" s="150"/>
      <c r="BM1644" s="269" t="s">
        <v>1636</v>
      </c>
      <c r="BN1644" s="269"/>
      <c r="BO1644" s="269"/>
    </row>
    <row r="1645" spans="1:71" x14ac:dyDescent="0.2">
      <c r="BG1645" s="151" t="s">
        <v>465</v>
      </c>
      <c r="BH1645" s="151" t="s">
        <v>465</v>
      </c>
      <c r="BI1645" s="152" t="s">
        <v>465</v>
      </c>
      <c r="BJ1645" s="152" t="s">
        <v>465</v>
      </c>
      <c r="BK1645" s="152" t="s">
        <v>465</v>
      </c>
      <c r="BL1645" s="152" t="s">
        <v>465</v>
      </c>
      <c r="BM1645" s="152" t="s">
        <v>465</v>
      </c>
      <c r="BN1645" s="153" t="s">
        <v>465</v>
      </c>
      <c r="BO1645" s="152" t="s">
        <v>465</v>
      </c>
    </row>
    <row r="1646" spans="1:71" x14ac:dyDescent="0.2">
      <c r="BG1646" s="151" t="s">
        <v>1638</v>
      </c>
      <c r="BH1646" s="274" t="s">
        <v>468</v>
      </c>
      <c r="BI1646" s="274"/>
      <c r="BJ1646" s="274"/>
      <c r="BK1646" s="150"/>
      <c r="BL1646" s="80"/>
      <c r="BM1646" s="80"/>
      <c r="BN1646" s="80"/>
      <c r="BO1646" s="150"/>
    </row>
    <row r="1647" spans="1:71" x14ac:dyDescent="0.2">
      <c r="BG1647" s="275" t="s">
        <v>1639</v>
      </c>
      <c r="BH1647" s="275"/>
      <c r="BI1647" s="275"/>
      <c r="BJ1647" s="276" t="s">
        <v>469</v>
      </c>
      <c r="BK1647" s="276"/>
      <c r="BL1647" s="276"/>
      <c r="BM1647" s="276"/>
      <c r="BN1647" s="150"/>
      <c r="BO1647" s="150"/>
    </row>
    <row r="1648" spans="1:71" x14ac:dyDescent="0.2">
      <c r="BG1648" s="151" t="s">
        <v>1637</v>
      </c>
      <c r="BH1648" s="151" t="s">
        <v>465</v>
      </c>
      <c r="BI1648" s="277" t="s">
        <v>468</v>
      </c>
      <c r="BJ1648" s="277"/>
      <c r="BK1648" s="277"/>
      <c r="BL1648" s="278"/>
      <c r="BM1648" s="278"/>
      <c r="BN1648" s="278"/>
      <c r="BO1648" s="278"/>
    </row>
    <row r="1649" spans="59:67" x14ac:dyDescent="0.2">
      <c r="BG1649" s="58" t="s">
        <v>1670</v>
      </c>
      <c r="BH1649" s="272" t="s">
        <v>470</v>
      </c>
      <c r="BI1649" s="273"/>
      <c r="BJ1649" s="80"/>
      <c r="BK1649" s="80"/>
      <c r="BL1649" s="80"/>
      <c r="BM1649" s="80"/>
      <c r="BN1649" s="80"/>
      <c r="BO1649" s="80"/>
    </row>
  </sheetData>
  <mergeCells count="102">
    <mergeCell ref="BI1642:BK1642"/>
    <mergeCell ref="BM1642:BO1642"/>
    <mergeCell ref="BH1649:BI1649"/>
    <mergeCell ref="BI1644:BK1644"/>
    <mergeCell ref="BM1644:BO1644"/>
    <mergeCell ref="BH1646:BJ1646"/>
    <mergeCell ref="BG1647:BI1647"/>
    <mergeCell ref="BJ1647:BM1647"/>
    <mergeCell ref="BI1648:BK1648"/>
    <mergeCell ref="BL1648:BO1648"/>
    <mergeCell ref="BQ7:BS8"/>
    <mergeCell ref="BG1643:BH1643"/>
    <mergeCell ref="BI1643:BK1643"/>
    <mergeCell ref="BM1643:BO1643"/>
    <mergeCell ref="BG7:BG10"/>
    <mergeCell ref="BL8:BN8"/>
    <mergeCell ref="BH7:BH10"/>
    <mergeCell ref="BJ7:BJ10"/>
    <mergeCell ref="BG1641:BH1641"/>
    <mergeCell ref="BM1641:BO1641"/>
    <mergeCell ref="BI7:BI10"/>
    <mergeCell ref="AX6:AX10"/>
    <mergeCell ref="AO6:AU6"/>
    <mergeCell ref="AS7:AS10"/>
    <mergeCell ref="BP9:BP10"/>
    <mergeCell ref="BL9:BL10"/>
    <mergeCell ref="BJ6:BS6"/>
    <mergeCell ref="BS9:BS10"/>
    <mergeCell ref="BO9:BO10"/>
    <mergeCell ref="BR9:BR10"/>
    <mergeCell ref="BM9:BM10"/>
    <mergeCell ref="BQ9:BQ10"/>
    <mergeCell ref="BO7:BP8"/>
    <mergeCell ref="BN9:BN10"/>
    <mergeCell ref="W7:W10"/>
    <mergeCell ref="BK7:BN7"/>
    <mergeCell ref="BK8:BK10"/>
    <mergeCell ref="BD7:BD10"/>
    <mergeCell ref="BE7:BE10"/>
    <mergeCell ref="BF7:BF10"/>
    <mergeCell ref="V7:V10"/>
    <mergeCell ref="AQ7:AQ10"/>
    <mergeCell ref="X7:X10"/>
    <mergeCell ref="AN7:AN10"/>
    <mergeCell ref="AY7:AY10"/>
    <mergeCell ref="AZ7:BB7"/>
    <mergeCell ref="BG6:BI6"/>
    <mergeCell ref="BC6:BF6"/>
    <mergeCell ref="AT7:AT10"/>
    <mergeCell ref="AU7:AU10"/>
    <mergeCell ref="BC7:BC10"/>
    <mergeCell ref="U6:AN6"/>
    <mergeCell ref="BA8:BA10"/>
    <mergeCell ref="AW6:AW10"/>
    <mergeCell ref="Y7:Y10"/>
    <mergeCell ref="AK7:AK10"/>
    <mergeCell ref="BB8:BB10"/>
    <mergeCell ref="AV6:AV10"/>
    <mergeCell ref="AY6:BB6"/>
    <mergeCell ref="AD7:AD10"/>
    <mergeCell ref="AE7:AE10"/>
    <mergeCell ref="AI7:AI10"/>
    <mergeCell ref="AJ7:AJ10"/>
    <mergeCell ref="AZ8:AZ10"/>
    <mergeCell ref="T7:T10"/>
    <mergeCell ref="AR7:AR10"/>
    <mergeCell ref="AO7:AO10"/>
    <mergeCell ref="AP7:AP10"/>
    <mergeCell ref="U7:U10"/>
    <mergeCell ref="AH7:AH10"/>
    <mergeCell ref="AL7:AL10"/>
    <mergeCell ref="AM7:AM10"/>
    <mergeCell ref="AC7:AC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L8:L10"/>
    <mergeCell ref="C5:S5"/>
    <mergeCell ref="E6:E10"/>
    <mergeCell ref="F6:M6"/>
    <mergeCell ref="N6:T6"/>
    <mergeCell ref="F7:F10"/>
    <mergeCell ref="Q7:Q10"/>
    <mergeCell ref="O7:O10"/>
    <mergeCell ref="K9:K10"/>
    <mergeCell ref="N7:N10"/>
    <mergeCell ref="B1629:B1639"/>
    <mergeCell ref="AG7:AG10"/>
    <mergeCell ref="AA7:AA10"/>
    <mergeCell ref="Z7:Z10"/>
    <mergeCell ref="AF7:AF10"/>
    <mergeCell ref="P7:P10"/>
    <mergeCell ref="M8:M10"/>
    <mergeCell ref="R7:R10"/>
    <mergeCell ref="S7:S10"/>
    <mergeCell ref="AB7:AB10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1" fitToWidth="4" pageOrder="overThenDown" orientation="landscape" r:id="rId1"/>
  <headerFooter>
    <oddFooter>&amp;C&amp;L1FEFD5B5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81" t="s">
        <v>1622</v>
      </c>
      <c r="C1" s="282"/>
      <c r="D1" s="282"/>
      <c r="E1" s="282"/>
      <c r="F1" s="282"/>
      <c r="G1" s="282"/>
      <c r="H1" s="282"/>
    </row>
    <row r="3" spans="1:9" ht="18.95" customHeight="1" x14ac:dyDescent="0.3">
      <c r="B3" s="229" t="s">
        <v>1509</v>
      </c>
      <c r="C3" s="229"/>
      <c r="D3" s="229"/>
      <c r="E3" s="229"/>
      <c r="F3" s="229"/>
      <c r="G3" s="229"/>
      <c r="H3" s="229"/>
    </row>
    <row r="4" spans="1:9" ht="8.25" customHeight="1" x14ac:dyDescent="0.2"/>
    <row r="5" spans="1:9" ht="15.75" customHeight="1" x14ac:dyDescent="0.2">
      <c r="B5" s="279" t="s">
        <v>460</v>
      </c>
      <c r="C5" s="280"/>
      <c r="D5" s="280"/>
      <c r="E5" s="280"/>
      <c r="F5" s="280"/>
      <c r="G5" s="280"/>
      <c r="H5" s="28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70" t="s">
        <v>1503</v>
      </c>
      <c r="C8" s="170"/>
      <c r="D8" s="170"/>
      <c r="E8" s="170" t="s">
        <v>1623</v>
      </c>
      <c r="F8" s="26"/>
    </row>
    <row r="9" spans="1:9" ht="12.95" customHeight="1" x14ac:dyDescent="0.2">
      <c r="A9" s="30"/>
      <c r="B9" s="170"/>
      <c r="C9" s="170"/>
      <c r="D9" s="170"/>
      <c r="E9" s="170"/>
      <c r="F9" s="285" t="s">
        <v>1633</v>
      </c>
      <c r="G9" s="247"/>
      <c r="H9" s="247"/>
    </row>
    <row r="10" spans="1:9" ht="12.95" customHeight="1" x14ac:dyDescent="0.2">
      <c r="A10" s="30"/>
      <c r="B10" s="287"/>
      <c r="C10" s="287"/>
      <c r="D10" s="287"/>
      <c r="E10" s="287"/>
      <c r="F10" s="288" t="s">
        <v>1695</v>
      </c>
      <c r="G10" s="289"/>
      <c r="H10" s="289"/>
    </row>
    <row r="11" spans="1:9" ht="53.25" customHeight="1" x14ac:dyDescent="0.2">
      <c r="A11" s="27"/>
      <c r="B11" s="162" t="s">
        <v>1696</v>
      </c>
      <c r="C11" s="163"/>
      <c r="D11" s="163"/>
      <c r="E11" s="93" t="s">
        <v>1504</v>
      </c>
      <c r="F11" s="27"/>
      <c r="G11" s="23"/>
    </row>
    <row r="12" spans="1:9" ht="12.95" customHeight="1" x14ac:dyDescent="0.2">
      <c r="A12" s="27"/>
      <c r="B12" s="162" t="s">
        <v>1724</v>
      </c>
      <c r="C12" s="163"/>
      <c r="D12" s="164"/>
      <c r="E12" s="167" t="s">
        <v>1507</v>
      </c>
      <c r="F12" s="286" t="s">
        <v>1625</v>
      </c>
      <c r="G12" s="228"/>
      <c r="H12" s="228"/>
      <c r="I12" s="12"/>
    </row>
    <row r="13" spans="1:9" ht="12.95" customHeight="1" x14ac:dyDescent="0.2">
      <c r="A13" s="27"/>
      <c r="B13" s="162"/>
      <c r="C13" s="163"/>
      <c r="D13" s="164"/>
      <c r="E13" s="167"/>
      <c r="F13" s="283" t="s">
        <v>1731</v>
      </c>
      <c r="G13" s="284"/>
      <c r="H13" s="284"/>
      <c r="I13" s="27"/>
    </row>
    <row r="14" spans="1:9" ht="12.95" customHeight="1" x14ac:dyDescent="0.2">
      <c r="A14" s="27"/>
      <c r="B14" s="162"/>
      <c r="C14" s="163"/>
      <c r="D14" s="164"/>
      <c r="E14" s="167"/>
      <c r="F14" s="283"/>
      <c r="G14" s="284"/>
      <c r="H14" s="284"/>
      <c r="I14" s="59"/>
    </row>
    <row r="15" spans="1:9" ht="22.5" customHeight="1" x14ac:dyDescent="0.2">
      <c r="A15" s="27"/>
      <c r="B15" s="162"/>
      <c r="C15" s="163"/>
      <c r="D15" s="164"/>
      <c r="E15" s="167"/>
      <c r="F15" s="283"/>
      <c r="G15" s="284"/>
      <c r="H15" s="284"/>
    </row>
    <row r="16" spans="1:9" ht="11.25" customHeight="1" x14ac:dyDescent="0.2">
      <c r="A16" s="27"/>
      <c r="B16" s="162"/>
      <c r="C16" s="163"/>
      <c r="D16" s="164"/>
      <c r="E16" s="167"/>
      <c r="F16" s="228" t="s">
        <v>1679</v>
      </c>
      <c r="G16" s="228"/>
      <c r="H16" s="228"/>
    </row>
    <row r="17" spans="1:9" s="35" customFormat="1" ht="44.25" customHeight="1" x14ac:dyDescent="0.2">
      <c r="A17" s="27"/>
      <c r="B17" s="158" t="s">
        <v>1691</v>
      </c>
      <c r="C17" s="159"/>
      <c r="D17" s="160"/>
      <c r="E17" s="72" t="s">
        <v>1692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1619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8" t="s">
        <v>1505</v>
      </c>
      <c r="C23" s="249"/>
      <c r="D23" s="245" t="s">
        <v>461</v>
      </c>
      <c r="E23" s="245"/>
      <c r="F23" s="245"/>
      <c r="G23" s="245"/>
      <c r="H23" s="246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1506</v>
      </c>
      <c r="C25" s="27"/>
      <c r="D25" s="244"/>
      <c r="E25" s="245"/>
      <c r="F25" s="245"/>
      <c r="G25" s="245"/>
      <c r="H25" s="246"/>
      <c r="I25" s="26"/>
    </row>
    <row r="26" spans="1:9" ht="12.95" customHeight="1" x14ac:dyDescent="0.2">
      <c r="A26" s="30"/>
      <c r="B26" s="233" t="s">
        <v>462</v>
      </c>
      <c r="C26" s="161"/>
      <c r="D26" s="161"/>
      <c r="E26" s="161"/>
      <c r="F26" s="161"/>
      <c r="G26" s="161"/>
      <c r="H26" s="234"/>
      <c r="I26" s="26"/>
    </row>
    <row r="27" spans="1:9" ht="12.95" customHeight="1" x14ac:dyDescent="0.2">
      <c r="A27" s="30"/>
      <c r="B27" s="235" t="s">
        <v>463</v>
      </c>
      <c r="C27" s="236"/>
      <c r="D27" s="236"/>
      <c r="E27" s="236"/>
      <c r="F27" s="236"/>
      <c r="G27" s="236"/>
      <c r="H27" s="237"/>
      <c r="I27" s="26"/>
    </row>
    <row r="28" spans="1:9" ht="12.95" customHeight="1" x14ac:dyDescent="0.2">
      <c r="A28" s="30"/>
      <c r="B28" s="230" t="s">
        <v>1620</v>
      </c>
      <c r="C28" s="231"/>
      <c r="D28" s="231"/>
      <c r="E28" s="231"/>
      <c r="F28" s="231"/>
      <c r="G28" s="231"/>
      <c r="H28" s="232"/>
      <c r="I28" s="26"/>
    </row>
    <row r="29" spans="1:9" ht="12.95" customHeight="1" x14ac:dyDescent="0.2">
      <c r="A29" s="30"/>
      <c r="B29" s="241" t="s">
        <v>464</v>
      </c>
      <c r="C29" s="242"/>
      <c r="D29" s="242"/>
      <c r="E29" s="242"/>
      <c r="F29" s="242"/>
      <c r="G29" s="242"/>
      <c r="H29" s="243"/>
      <c r="I29" s="26"/>
    </row>
    <row r="30" spans="1:9" ht="12.95" customHeight="1" x14ac:dyDescent="0.2">
      <c r="A30" s="30"/>
      <c r="B30" s="230" t="s">
        <v>1621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&amp;C&amp;L1FEFD5B5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3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00" customFormat="1" ht="19.5" customHeight="1" x14ac:dyDescent="0.2">
      <c r="A2" s="206" t="s">
        <v>1668</v>
      </c>
      <c r="B2" s="206" t="s">
        <v>1707</v>
      </c>
      <c r="C2" s="219" t="s">
        <v>1510</v>
      </c>
      <c r="D2" s="62"/>
      <c r="E2" s="297" t="s">
        <v>1700</v>
      </c>
      <c r="F2" s="298"/>
      <c r="G2" s="299"/>
      <c r="H2" s="297" t="s">
        <v>1676</v>
      </c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9"/>
      <c r="AC2" s="211" t="s">
        <v>1701</v>
      </c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3"/>
      <c r="AT2" s="297" t="s">
        <v>1702</v>
      </c>
      <c r="AU2" s="298"/>
      <c r="AV2" s="298"/>
      <c r="AW2" s="298"/>
      <c r="AX2" s="298"/>
      <c r="AY2" s="298"/>
      <c r="AZ2" s="298"/>
      <c r="BA2" s="299"/>
    </row>
    <row r="3" spans="1:58" s="100" customFormat="1" ht="43.5" customHeight="1" x14ac:dyDescent="0.2">
      <c r="A3" s="207"/>
      <c r="B3" s="207"/>
      <c r="C3" s="220"/>
      <c r="D3" s="74"/>
      <c r="E3" s="300"/>
      <c r="F3" s="301"/>
      <c r="G3" s="302"/>
      <c r="H3" s="300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2"/>
      <c r="AC3" s="211" t="s">
        <v>1631</v>
      </c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  <c r="AO3" s="202" t="s">
        <v>1618</v>
      </c>
      <c r="AP3" s="202"/>
      <c r="AQ3" s="202"/>
      <c r="AR3" s="297" t="s">
        <v>1615</v>
      </c>
      <c r="AS3" s="299"/>
      <c r="AT3" s="300"/>
      <c r="AU3" s="301"/>
      <c r="AV3" s="301"/>
      <c r="AW3" s="301"/>
      <c r="AX3" s="301"/>
      <c r="AY3" s="301"/>
      <c r="AZ3" s="301"/>
      <c r="BA3" s="302"/>
    </row>
    <row r="4" spans="1:58" s="100" customFormat="1" x14ac:dyDescent="0.2">
      <c r="A4" s="207"/>
      <c r="B4" s="207"/>
      <c r="C4" s="220"/>
      <c r="D4" s="74"/>
      <c r="E4" s="202" t="s">
        <v>1608</v>
      </c>
      <c r="F4" s="202" t="s">
        <v>1609</v>
      </c>
      <c r="G4" s="202" t="s">
        <v>1531</v>
      </c>
      <c r="H4" s="202" t="s">
        <v>1610</v>
      </c>
      <c r="I4" s="211" t="s">
        <v>1611</v>
      </c>
      <c r="J4" s="212"/>
      <c r="K4" s="213"/>
      <c r="L4" s="206" t="s">
        <v>1613</v>
      </c>
      <c r="M4" s="206" t="s">
        <v>1508</v>
      </c>
      <c r="N4" s="206" t="s">
        <v>1642</v>
      </c>
      <c r="O4" s="206" t="s">
        <v>1643</v>
      </c>
      <c r="P4" s="202" t="s">
        <v>1666</v>
      </c>
      <c r="Q4" s="211" t="s">
        <v>1627</v>
      </c>
      <c r="R4" s="212"/>
      <c r="S4" s="212"/>
      <c r="T4" s="212"/>
      <c r="U4" s="213"/>
      <c r="V4" s="211" t="s">
        <v>1709</v>
      </c>
      <c r="W4" s="212"/>
      <c r="X4" s="212"/>
      <c r="Y4" s="212"/>
      <c r="Z4" s="212"/>
      <c r="AA4" s="212"/>
      <c r="AB4" s="213"/>
      <c r="AC4" s="202" t="s">
        <v>1530</v>
      </c>
      <c r="AD4" s="202"/>
      <c r="AE4" s="202"/>
      <c r="AF4" s="202"/>
      <c r="AG4" s="202"/>
      <c r="AH4" s="202"/>
      <c r="AI4" s="202"/>
      <c r="AJ4" s="206" t="s">
        <v>1541</v>
      </c>
      <c r="AK4" s="206" t="s">
        <v>1538</v>
      </c>
      <c r="AL4" s="206" t="s">
        <v>1542</v>
      </c>
      <c r="AM4" s="206" t="s">
        <v>1539</v>
      </c>
      <c r="AN4" s="206" t="s">
        <v>1655</v>
      </c>
      <c r="AO4" s="206" t="s">
        <v>1531</v>
      </c>
      <c r="AP4" s="211" t="s">
        <v>1526</v>
      </c>
      <c r="AQ4" s="213"/>
      <c r="AR4" s="300"/>
      <c r="AS4" s="302"/>
      <c r="AT4" s="202" t="s">
        <v>1657</v>
      </c>
      <c r="AU4" s="206" t="s">
        <v>1722</v>
      </c>
      <c r="AV4" s="202" t="s">
        <v>1616</v>
      </c>
      <c r="AW4" s="202"/>
      <c r="AX4" s="202"/>
      <c r="AY4" s="202"/>
      <c r="AZ4" s="202"/>
      <c r="BA4" s="202"/>
    </row>
    <row r="5" spans="1:58" s="100" customFormat="1" ht="21" customHeight="1" x14ac:dyDescent="0.2">
      <c r="A5" s="207"/>
      <c r="B5" s="207"/>
      <c r="C5" s="220"/>
      <c r="D5" s="74"/>
      <c r="E5" s="202"/>
      <c r="F5" s="202"/>
      <c r="G5" s="202"/>
      <c r="H5" s="202"/>
      <c r="I5" s="202" t="s">
        <v>1612</v>
      </c>
      <c r="J5" s="206" t="s">
        <v>1667</v>
      </c>
      <c r="K5" s="202" t="s">
        <v>1641</v>
      </c>
      <c r="L5" s="207"/>
      <c r="M5" s="207"/>
      <c r="N5" s="207"/>
      <c r="O5" s="207"/>
      <c r="P5" s="202"/>
      <c r="Q5" s="206" t="s">
        <v>1644</v>
      </c>
      <c r="R5" s="206" t="s">
        <v>1628</v>
      </c>
      <c r="S5" s="206" t="s">
        <v>1629</v>
      </c>
      <c r="T5" s="206" t="s">
        <v>1721</v>
      </c>
      <c r="U5" s="206" t="s">
        <v>1590</v>
      </c>
      <c r="V5" s="202" t="s">
        <v>1645</v>
      </c>
      <c r="W5" s="202" t="s">
        <v>1646</v>
      </c>
      <c r="X5" s="211" t="s">
        <v>1630</v>
      </c>
      <c r="Y5" s="212"/>
      <c r="Z5" s="212"/>
      <c r="AA5" s="212"/>
      <c r="AB5" s="213"/>
      <c r="AC5" s="202" t="s">
        <v>1632</v>
      </c>
      <c r="AD5" s="202" t="s">
        <v>1650</v>
      </c>
      <c r="AE5" s="202" t="s">
        <v>1651</v>
      </c>
      <c r="AF5" s="202" t="s">
        <v>1652</v>
      </c>
      <c r="AG5" s="202" t="s">
        <v>1653</v>
      </c>
      <c r="AH5" s="202" t="s">
        <v>1654</v>
      </c>
      <c r="AI5" s="202" t="s">
        <v>1531</v>
      </c>
      <c r="AJ5" s="207"/>
      <c r="AK5" s="207"/>
      <c r="AL5" s="207"/>
      <c r="AM5" s="207"/>
      <c r="AN5" s="207"/>
      <c r="AO5" s="207"/>
      <c r="AP5" s="206" t="s">
        <v>1545</v>
      </c>
      <c r="AQ5" s="206" t="s">
        <v>1656</v>
      </c>
      <c r="AR5" s="202" t="s">
        <v>1539</v>
      </c>
      <c r="AS5" s="206" t="s">
        <v>1547</v>
      </c>
      <c r="AT5" s="202"/>
      <c r="AU5" s="207"/>
      <c r="AV5" s="202" t="s">
        <v>1658</v>
      </c>
      <c r="AW5" s="202" t="s">
        <v>1723</v>
      </c>
      <c r="AX5" s="202" t="s">
        <v>1617</v>
      </c>
      <c r="AY5" s="202" t="s">
        <v>1719</v>
      </c>
      <c r="AZ5" s="202"/>
      <c r="BA5" s="202"/>
    </row>
    <row r="6" spans="1:58" s="100" customFormat="1" ht="23.25" customHeight="1" x14ac:dyDescent="0.2">
      <c r="A6" s="207"/>
      <c r="B6" s="207"/>
      <c r="C6" s="207"/>
      <c r="D6" s="98"/>
      <c r="E6" s="202"/>
      <c r="F6" s="202"/>
      <c r="G6" s="202"/>
      <c r="H6" s="202"/>
      <c r="I6" s="202"/>
      <c r="J6" s="207"/>
      <c r="K6" s="202"/>
      <c r="L6" s="207"/>
      <c r="M6" s="207"/>
      <c r="N6" s="207"/>
      <c r="O6" s="207"/>
      <c r="P6" s="202"/>
      <c r="Q6" s="207"/>
      <c r="R6" s="207"/>
      <c r="S6" s="207"/>
      <c r="T6" s="207"/>
      <c r="U6" s="207"/>
      <c r="V6" s="202"/>
      <c r="W6" s="202"/>
      <c r="X6" s="206" t="s">
        <v>1531</v>
      </c>
      <c r="Y6" s="211" t="s">
        <v>1526</v>
      </c>
      <c r="Z6" s="212"/>
      <c r="AA6" s="212"/>
      <c r="AB6" s="213"/>
      <c r="AC6" s="202"/>
      <c r="AD6" s="202"/>
      <c r="AE6" s="202"/>
      <c r="AF6" s="202"/>
      <c r="AG6" s="202"/>
      <c r="AH6" s="202"/>
      <c r="AI6" s="202"/>
      <c r="AJ6" s="207"/>
      <c r="AK6" s="207"/>
      <c r="AL6" s="207"/>
      <c r="AM6" s="207"/>
      <c r="AN6" s="207"/>
      <c r="AO6" s="207"/>
      <c r="AP6" s="207"/>
      <c r="AQ6" s="207"/>
      <c r="AR6" s="202"/>
      <c r="AS6" s="207"/>
      <c r="AT6" s="202"/>
      <c r="AU6" s="207"/>
      <c r="AV6" s="202"/>
      <c r="AW6" s="202"/>
      <c r="AX6" s="202"/>
      <c r="AY6" s="202" t="s">
        <v>1659</v>
      </c>
      <c r="AZ6" s="202" t="s">
        <v>1720</v>
      </c>
      <c r="BA6" s="202" t="s">
        <v>1656</v>
      </c>
    </row>
    <row r="7" spans="1:58" s="100" customFormat="1" ht="92.25" customHeight="1" x14ac:dyDescent="0.2">
      <c r="A7" s="208"/>
      <c r="B7" s="208"/>
      <c r="C7" s="208"/>
      <c r="D7" s="99"/>
      <c r="E7" s="202"/>
      <c r="F7" s="202"/>
      <c r="G7" s="202"/>
      <c r="H7" s="202"/>
      <c r="I7" s="202"/>
      <c r="J7" s="208"/>
      <c r="K7" s="202"/>
      <c r="L7" s="208"/>
      <c r="M7" s="208"/>
      <c r="N7" s="208"/>
      <c r="O7" s="208"/>
      <c r="P7" s="202"/>
      <c r="Q7" s="208"/>
      <c r="R7" s="208"/>
      <c r="S7" s="208"/>
      <c r="T7" s="208"/>
      <c r="U7" s="208"/>
      <c r="V7" s="202"/>
      <c r="W7" s="202"/>
      <c r="X7" s="208"/>
      <c r="Y7" s="6" t="s">
        <v>1647</v>
      </c>
      <c r="Z7" s="6" t="s">
        <v>1648</v>
      </c>
      <c r="AA7" s="6" t="s">
        <v>1708</v>
      </c>
      <c r="AB7" s="6" t="s">
        <v>1649</v>
      </c>
      <c r="AC7" s="202"/>
      <c r="AD7" s="202"/>
      <c r="AE7" s="202"/>
      <c r="AF7" s="202"/>
      <c r="AG7" s="202"/>
      <c r="AH7" s="202"/>
      <c r="AI7" s="202"/>
      <c r="AJ7" s="208"/>
      <c r="AK7" s="208"/>
      <c r="AL7" s="208"/>
      <c r="AM7" s="208"/>
      <c r="AN7" s="208"/>
      <c r="AO7" s="208"/>
      <c r="AP7" s="208"/>
      <c r="AQ7" s="208"/>
      <c r="AR7" s="202"/>
      <c r="AS7" s="208"/>
      <c r="AT7" s="202"/>
      <c r="AU7" s="208"/>
      <c r="AV7" s="202"/>
      <c r="AW7" s="202"/>
      <c r="AX7" s="202"/>
      <c r="AY7" s="202"/>
      <c r="AZ7" s="202"/>
      <c r="BA7" s="202"/>
    </row>
    <row r="8" spans="1:58" x14ac:dyDescent="0.2">
      <c r="A8" s="76" t="s">
        <v>1514</v>
      </c>
      <c r="B8" s="76" t="s">
        <v>1515</v>
      </c>
      <c r="C8" s="76" t="s">
        <v>1511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90"/>
      <c r="B9" s="291"/>
      <c r="C9" s="292" t="s">
        <v>1732</v>
      </c>
      <c r="D9" s="293"/>
      <c r="E9" s="294"/>
      <c r="F9" s="294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  <c r="Z9" s="113"/>
      <c r="AA9" s="113"/>
      <c r="AB9" s="115"/>
      <c r="AC9" s="116"/>
      <c r="AD9" s="113"/>
      <c r="AE9" s="113"/>
      <c r="AF9" s="113"/>
      <c r="AG9" s="113"/>
      <c r="AH9" s="114"/>
      <c r="AI9" s="113"/>
      <c r="AJ9" s="114"/>
      <c r="AK9" s="113"/>
      <c r="AL9" s="113"/>
      <c r="AM9" s="113"/>
      <c r="AN9" s="113"/>
      <c r="AO9" s="113"/>
      <c r="AP9" s="114"/>
      <c r="AQ9" s="113"/>
      <c r="AR9" s="113"/>
      <c r="AS9" s="113"/>
      <c r="AT9" s="114"/>
      <c r="AU9" s="113"/>
      <c r="AV9" s="113"/>
      <c r="AW9" s="113"/>
      <c r="AX9" s="113"/>
      <c r="AY9" s="113"/>
      <c r="AZ9" s="113"/>
      <c r="BA9" s="115"/>
      <c r="BB9" s="15"/>
      <c r="BC9" s="15"/>
      <c r="BD9" s="15"/>
      <c r="BE9" s="15"/>
      <c r="BF9" s="15"/>
    </row>
    <row r="10" spans="1:58" ht="12.95" hidden="1" customHeight="1" x14ac:dyDescent="0.2">
      <c r="A10" s="117">
        <v>1</v>
      </c>
      <c r="B10" s="6">
        <v>115</v>
      </c>
      <c r="C10" s="118" t="s">
        <v>1760</v>
      </c>
      <c r="D10" s="118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</row>
    <row r="11" spans="1:58" ht="22.7" hidden="1" customHeight="1" x14ac:dyDescent="0.2">
      <c r="A11" s="117">
        <v>2</v>
      </c>
      <c r="B11" s="6" t="s">
        <v>1761</v>
      </c>
      <c r="C11" s="112" t="s">
        <v>373</v>
      </c>
      <c r="D11" s="112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</row>
    <row r="12" spans="1:58" ht="22.7" hidden="1" customHeight="1" x14ac:dyDescent="0.2">
      <c r="A12" s="117">
        <v>3</v>
      </c>
      <c r="B12" s="6">
        <v>116</v>
      </c>
      <c r="C12" s="118" t="s">
        <v>374</v>
      </c>
      <c r="D12" s="118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</row>
    <row r="13" spans="1:58" ht="22.7" hidden="1" customHeight="1" x14ac:dyDescent="0.2">
      <c r="A13" s="117">
        <v>4</v>
      </c>
      <c r="B13" s="6">
        <v>117</v>
      </c>
      <c r="C13" s="119" t="s">
        <v>375</v>
      </c>
      <c r="D13" s="11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</row>
    <row r="14" spans="1:58" ht="12.95" hidden="1" customHeight="1" x14ac:dyDescent="0.2">
      <c r="A14" s="117">
        <v>5</v>
      </c>
      <c r="B14" s="6">
        <v>121</v>
      </c>
      <c r="C14" s="118" t="s">
        <v>1773</v>
      </c>
      <c r="D14" s="118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</row>
    <row r="15" spans="1:58" ht="12.95" hidden="1" customHeight="1" x14ac:dyDescent="0.2">
      <c r="A15" s="117">
        <v>6</v>
      </c>
      <c r="B15" s="6">
        <v>122</v>
      </c>
      <c r="C15" s="118" t="s">
        <v>1776</v>
      </c>
      <c r="D15" s="118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</row>
    <row r="16" spans="1:58" ht="12.95" hidden="1" customHeight="1" x14ac:dyDescent="0.2">
      <c r="A16" s="117">
        <v>7</v>
      </c>
      <c r="B16" s="6">
        <v>152</v>
      </c>
      <c r="C16" s="118" t="s">
        <v>1872</v>
      </c>
      <c r="D16" s="118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</row>
    <row r="17" spans="1:53" ht="22.7" hidden="1" customHeight="1" x14ac:dyDescent="0.2">
      <c r="A17" s="117">
        <v>8</v>
      </c>
      <c r="B17" s="6" t="s">
        <v>376</v>
      </c>
      <c r="C17" s="118" t="s">
        <v>377</v>
      </c>
      <c r="D17" s="118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</row>
    <row r="18" spans="1:53" ht="22.7" hidden="1" customHeight="1" x14ac:dyDescent="0.2">
      <c r="A18" s="117">
        <v>9</v>
      </c>
      <c r="B18" s="6" t="s">
        <v>378</v>
      </c>
      <c r="C18" s="118" t="s">
        <v>379</v>
      </c>
      <c r="D18" s="118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</row>
    <row r="19" spans="1:53" ht="12.95" hidden="1" customHeight="1" x14ac:dyDescent="0.2">
      <c r="A19" s="117">
        <v>10</v>
      </c>
      <c r="B19" s="6">
        <v>185</v>
      </c>
      <c r="C19" s="118" t="s">
        <v>380</v>
      </c>
      <c r="D19" s="118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</row>
    <row r="20" spans="1:53" ht="12.95" hidden="1" customHeight="1" x14ac:dyDescent="0.2">
      <c r="A20" s="117">
        <v>11</v>
      </c>
      <c r="B20" s="6">
        <v>186</v>
      </c>
      <c r="C20" s="118" t="s">
        <v>381</v>
      </c>
      <c r="D20" s="118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</row>
    <row r="21" spans="1:53" ht="12.95" hidden="1" customHeight="1" x14ac:dyDescent="0.2">
      <c r="A21" s="117">
        <v>12</v>
      </c>
      <c r="B21" s="6">
        <v>187</v>
      </c>
      <c r="C21" s="118" t="s">
        <v>382</v>
      </c>
      <c r="D21" s="118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</row>
    <row r="22" spans="1:53" ht="12.95" hidden="1" customHeight="1" x14ac:dyDescent="0.2">
      <c r="A22" s="117">
        <v>13</v>
      </c>
      <c r="B22" s="6">
        <v>257</v>
      </c>
      <c r="C22" s="118" t="s">
        <v>2276</v>
      </c>
      <c r="D22" s="118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</row>
    <row r="23" spans="1:53" s="20" customFormat="1" ht="20.100000000000001" hidden="1" customHeight="1" x14ac:dyDescent="0.2">
      <c r="A23" s="120">
        <v>14</v>
      </c>
      <c r="B23" s="63">
        <v>289</v>
      </c>
      <c r="C23" s="121" t="s">
        <v>2411</v>
      </c>
      <c r="D23" s="122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</row>
    <row r="24" spans="1:53" ht="12.95" hidden="1" customHeight="1" x14ac:dyDescent="0.2">
      <c r="A24" s="117">
        <v>15</v>
      </c>
      <c r="B24" s="6">
        <v>296</v>
      </c>
      <c r="C24" s="118" t="s">
        <v>2428</v>
      </c>
      <c r="D24" s="118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</row>
    <row r="25" spans="1:53" ht="37.700000000000003" hidden="1" customHeight="1" x14ac:dyDescent="0.2">
      <c r="A25" s="117">
        <v>16</v>
      </c>
      <c r="B25" s="6" t="s">
        <v>383</v>
      </c>
      <c r="C25" s="118" t="s">
        <v>384</v>
      </c>
      <c r="D25" s="118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</row>
    <row r="26" spans="1:53" ht="14.45" customHeight="1" x14ac:dyDescent="0.2">
      <c r="A26" s="123"/>
      <c r="B26" s="114"/>
      <c r="C26" s="124" t="s">
        <v>1021</v>
      </c>
      <c r="D26" s="124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</row>
    <row r="27" spans="1:53" ht="22.7" hidden="1" customHeight="1" x14ac:dyDescent="0.2">
      <c r="A27" s="117">
        <v>17</v>
      </c>
      <c r="B27" s="6" t="s">
        <v>385</v>
      </c>
      <c r="C27" s="127" t="s">
        <v>386</v>
      </c>
      <c r="D27" s="127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</row>
    <row r="28" spans="1:53" ht="12.95" hidden="1" customHeight="1" x14ac:dyDescent="0.2">
      <c r="A28" s="117">
        <v>18</v>
      </c>
      <c r="B28" s="6">
        <v>93</v>
      </c>
      <c r="C28" s="127" t="s">
        <v>387</v>
      </c>
      <c r="D28" s="12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</row>
    <row r="29" spans="1:53" ht="12.95" hidden="1" customHeight="1" x14ac:dyDescent="0.2">
      <c r="A29" s="117">
        <v>19</v>
      </c>
      <c r="B29" s="6">
        <v>94</v>
      </c>
      <c r="C29" s="112" t="s">
        <v>1760</v>
      </c>
      <c r="D29" s="112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</row>
    <row r="30" spans="1:53" ht="22.7" hidden="1" customHeight="1" x14ac:dyDescent="0.2">
      <c r="A30" s="117">
        <v>20</v>
      </c>
      <c r="B30" s="6">
        <v>95</v>
      </c>
      <c r="C30" s="118" t="s">
        <v>374</v>
      </c>
      <c r="D30" s="118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</row>
    <row r="31" spans="1:53" ht="22.7" hidden="1" customHeight="1" x14ac:dyDescent="0.2">
      <c r="A31" s="117">
        <v>21</v>
      </c>
      <c r="B31" s="6">
        <v>96</v>
      </c>
      <c r="C31" s="128" t="s">
        <v>375</v>
      </c>
      <c r="D31" s="128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</row>
    <row r="32" spans="1:53" ht="33.950000000000003" hidden="1" customHeight="1" x14ac:dyDescent="0.2">
      <c r="A32" s="117">
        <v>22</v>
      </c>
      <c r="B32" s="6" t="s">
        <v>388</v>
      </c>
      <c r="C32" s="127" t="s">
        <v>389</v>
      </c>
      <c r="D32" s="127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</row>
    <row r="33" spans="1:58" ht="12.95" hidden="1" customHeight="1" x14ac:dyDescent="0.2">
      <c r="A33" s="117">
        <v>23</v>
      </c>
      <c r="B33" s="6">
        <v>101</v>
      </c>
      <c r="C33" s="127" t="s">
        <v>1773</v>
      </c>
      <c r="D33" s="127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</row>
    <row r="34" spans="1:58" ht="12.95" hidden="1" customHeight="1" x14ac:dyDescent="0.2">
      <c r="A34" s="117">
        <v>24</v>
      </c>
      <c r="B34" s="6">
        <v>102</v>
      </c>
      <c r="C34" s="127" t="s">
        <v>1776</v>
      </c>
      <c r="D34" s="127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</row>
    <row r="35" spans="1:58" ht="12.95" hidden="1" customHeight="1" x14ac:dyDescent="0.2">
      <c r="A35" s="117">
        <v>25</v>
      </c>
      <c r="B35" s="6">
        <v>117</v>
      </c>
      <c r="C35" s="127" t="s">
        <v>1872</v>
      </c>
      <c r="D35" s="127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</row>
    <row r="36" spans="1:58" ht="22.7" hidden="1" customHeight="1" x14ac:dyDescent="0.2">
      <c r="A36" s="117">
        <v>26</v>
      </c>
      <c r="B36" s="6" t="s">
        <v>390</v>
      </c>
      <c r="C36" s="127" t="s">
        <v>377</v>
      </c>
      <c r="D36" s="127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</row>
    <row r="37" spans="1:58" ht="22.7" hidden="1" customHeight="1" x14ac:dyDescent="0.2">
      <c r="A37" s="117">
        <v>27</v>
      </c>
      <c r="B37" s="6" t="s">
        <v>391</v>
      </c>
      <c r="C37" s="127" t="s">
        <v>392</v>
      </c>
      <c r="D37" s="127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</row>
    <row r="38" spans="1:58" ht="12.95" hidden="1" customHeight="1" x14ac:dyDescent="0.2">
      <c r="A38" s="117">
        <v>28</v>
      </c>
      <c r="B38" s="6">
        <v>140</v>
      </c>
      <c r="C38" s="127" t="s">
        <v>393</v>
      </c>
      <c r="D38" s="127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</row>
    <row r="39" spans="1:58" ht="12.95" hidden="1" customHeight="1" x14ac:dyDescent="0.2">
      <c r="A39" s="117">
        <v>29</v>
      </c>
      <c r="B39" s="6">
        <v>141</v>
      </c>
      <c r="C39" s="127" t="s">
        <v>381</v>
      </c>
      <c r="D39" s="127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</row>
    <row r="40" spans="1:58" ht="12.95" hidden="1" customHeight="1" x14ac:dyDescent="0.2">
      <c r="A40" s="117">
        <v>30</v>
      </c>
      <c r="B40" s="6">
        <v>142</v>
      </c>
      <c r="C40" s="127" t="s">
        <v>382</v>
      </c>
      <c r="D40" s="127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</row>
    <row r="41" spans="1:58" ht="12.95" hidden="1" customHeight="1" x14ac:dyDescent="0.2">
      <c r="A41" s="117">
        <v>31</v>
      </c>
      <c r="B41" s="6">
        <v>206</v>
      </c>
      <c r="C41" s="127" t="s">
        <v>2428</v>
      </c>
      <c r="D41" s="127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</row>
    <row r="42" spans="1:58" ht="22.7" hidden="1" customHeight="1" x14ac:dyDescent="0.2">
      <c r="A42" s="117">
        <v>32</v>
      </c>
      <c r="B42" s="6" t="s">
        <v>394</v>
      </c>
      <c r="C42" s="127" t="s">
        <v>395</v>
      </c>
      <c r="D42" s="127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</row>
    <row r="43" spans="1:58" ht="14.45" hidden="1" customHeight="1" x14ac:dyDescent="0.2">
      <c r="A43" s="117">
        <v>33</v>
      </c>
      <c r="B43" s="55"/>
      <c r="C43" s="127" t="s">
        <v>396</v>
      </c>
      <c r="D43" s="127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</row>
    <row r="44" spans="1:58" ht="18.75" customHeight="1" x14ac:dyDescent="0.2">
      <c r="A44" s="76"/>
      <c r="B44" s="76"/>
      <c r="C44" s="76" t="s">
        <v>1678</v>
      </c>
      <c r="D44" s="13"/>
      <c r="E44" s="141">
        <f t="shared" ref="E44:AJ44" si="0">SUM(E10,E12,E13,E14,E15,E16,E18,E22,E23,E24,E25,E27,E28,E29,E30,E31,E32,E33,E34,E35,E37,E41,E42,E43)</f>
        <v>0</v>
      </c>
      <c r="F44" s="141">
        <f t="shared" si="0"/>
        <v>0</v>
      </c>
      <c r="G44" s="141">
        <f t="shared" si="0"/>
        <v>0</v>
      </c>
      <c r="H44" s="141">
        <f t="shared" si="0"/>
        <v>0</v>
      </c>
      <c r="I44" s="141">
        <f t="shared" si="0"/>
        <v>0</v>
      </c>
      <c r="J44" s="141">
        <f t="shared" si="0"/>
        <v>0</v>
      </c>
      <c r="K44" s="141">
        <f t="shared" si="0"/>
        <v>0</v>
      </c>
      <c r="L44" s="141">
        <f t="shared" si="0"/>
        <v>0</v>
      </c>
      <c r="M44" s="141">
        <f t="shared" si="0"/>
        <v>0</v>
      </c>
      <c r="N44" s="141">
        <f t="shared" si="0"/>
        <v>0</v>
      </c>
      <c r="O44" s="141">
        <f t="shared" si="0"/>
        <v>0</v>
      </c>
      <c r="P44" s="141">
        <f t="shared" si="0"/>
        <v>0</v>
      </c>
      <c r="Q44" s="141">
        <f t="shared" si="0"/>
        <v>0</v>
      </c>
      <c r="R44" s="141">
        <f t="shared" si="0"/>
        <v>0</v>
      </c>
      <c r="S44" s="141">
        <f t="shared" si="0"/>
        <v>0</v>
      </c>
      <c r="T44" s="141">
        <f t="shared" si="0"/>
        <v>0</v>
      </c>
      <c r="U44" s="141">
        <f t="shared" si="0"/>
        <v>0</v>
      </c>
      <c r="V44" s="141">
        <f t="shared" si="0"/>
        <v>0</v>
      </c>
      <c r="W44" s="141">
        <f t="shared" si="0"/>
        <v>0</v>
      </c>
      <c r="X44" s="141">
        <f t="shared" si="0"/>
        <v>0</v>
      </c>
      <c r="Y44" s="141">
        <f t="shared" si="0"/>
        <v>0</v>
      </c>
      <c r="Z44" s="141">
        <f t="shared" si="0"/>
        <v>0</v>
      </c>
      <c r="AA44" s="141">
        <f t="shared" si="0"/>
        <v>0</v>
      </c>
      <c r="AB44" s="141">
        <f t="shared" si="0"/>
        <v>0</v>
      </c>
      <c r="AC44" s="141">
        <f t="shared" si="0"/>
        <v>0</v>
      </c>
      <c r="AD44" s="141">
        <f t="shared" si="0"/>
        <v>0</v>
      </c>
      <c r="AE44" s="141">
        <f t="shared" si="0"/>
        <v>0</v>
      </c>
      <c r="AF44" s="141">
        <f t="shared" si="0"/>
        <v>0</v>
      </c>
      <c r="AG44" s="141">
        <f t="shared" si="0"/>
        <v>0</v>
      </c>
      <c r="AH44" s="141">
        <f t="shared" si="0"/>
        <v>0</v>
      </c>
      <c r="AI44" s="141">
        <f t="shared" si="0"/>
        <v>0</v>
      </c>
      <c r="AJ44" s="141">
        <f t="shared" si="0"/>
        <v>0</v>
      </c>
      <c r="AK44" s="141">
        <f t="shared" ref="AK44:BP44" si="1">SUM(AK10,AK12,AK13,AK14,AK15,AK16,AK18,AK22,AK23,AK24,AK25,AK27,AK28,AK29,AK30,AK31,AK32,AK33,AK34,AK35,AK37,AK41,AK42,AK43)</f>
        <v>0</v>
      </c>
      <c r="AL44" s="141">
        <f t="shared" si="1"/>
        <v>0</v>
      </c>
      <c r="AM44" s="141">
        <f t="shared" si="1"/>
        <v>0</v>
      </c>
      <c r="AN44" s="141">
        <f t="shared" si="1"/>
        <v>0</v>
      </c>
      <c r="AO44" s="141">
        <f t="shared" si="1"/>
        <v>0</v>
      </c>
      <c r="AP44" s="141">
        <f t="shared" si="1"/>
        <v>0</v>
      </c>
      <c r="AQ44" s="141">
        <f t="shared" si="1"/>
        <v>0</v>
      </c>
      <c r="AR44" s="141">
        <f t="shared" si="1"/>
        <v>0</v>
      </c>
      <c r="AS44" s="141">
        <f t="shared" si="1"/>
        <v>0</v>
      </c>
      <c r="AT44" s="141">
        <f t="shared" si="1"/>
        <v>0</v>
      </c>
      <c r="AU44" s="141">
        <f t="shared" si="1"/>
        <v>0</v>
      </c>
      <c r="AV44" s="141">
        <f t="shared" si="1"/>
        <v>0</v>
      </c>
      <c r="AW44" s="141">
        <f t="shared" si="1"/>
        <v>0</v>
      </c>
      <c r="AX44" s="141">
        <f t="shared" si="1"/>
        <v>0</v>
      </c>
      <c r="AY44" s="141">
        <f t="shared" si="1"/>
        <v>0</v>
      </c>
      <c r="AZ44" s="141">
        <f t="shared" si="1"/>
        <v>0</v>
      </c>
      <c r="BA44" s="141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6"/>
      <c r="B45" s="88"/>
      <c r="C45" s="68" t="s">
        <v>1681</v>
      </c>
      <c r="D45" s="13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5"/>
      <c r="BC45" s="15"/>
      <c r="BD45" s="15"/>
      <c r="BE45" s="15"/>
      <c r="BF45" s="15"/>
    </row>
    <row r="46" spans="1:58" ht="15.75" customHeight="1" x14ac:dyDescent="0.2">
      <c r="A46" s="89"/>
      <c r="B46" s="90"/>
      <c r="C46" s="68" t="s">
        <v>1682</v>
      </c>
      <c r="D46" s="13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5"/>
      <c r="BC46" s="15"/>
      <c r="BD46" s="15"/>
      <c r="BE46" s="15"/>
      <c r="BF46" s="15"/>
    </row>
    <row r="47" spans="1:58" ht="15.75" customHeight="1" x14ac:dyDescent="0.2">
      <c r="A47" s="73"/>
      <c r="B47" s="94"/>
      <c r="C47" s="27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91"/>
      <c r="AK48" s="92"/>
      <c r="AL48" s="92"/>
      <c r="AM48" s="92"/>
      <c r="AN48" s="92"/>
      <c r="AO48" s="92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1"/>
      <c r="AJ49" s="314" t="s">
        <v>397</v>
      </c>
      <c r="AK49" s="314"/>
      <c r="AL49" s="314"/>
      <c r="AM49" s="92"/>
      <c r="AN49" s="92"/>
      <c r="AO49" s="92"/>
      <c r="AP49" s="28"/>
      <c r="AQ49" s="308" t="s">
        <v>465</v>
      </c>
      <c r="AR49" s="308"/>
      <c r="AS49" s="308"/>
      <c r="AT49" s="38" t="s">
        <v>465</v>
      </c>
      <c r="AU49" s="204" t="s">
        <v>466</v>
      </c>
      <c r="AV49" s="313"/>
      <c r="AW49" s="313"/>
      <c r="AY49" s="37"/>
      <c r="AZ49" s="37"/>
    </row>
    <row r="50" spans="5:52" ht="12.95" customHeight="1" x14ac:dyDescent="0.2">
      <c r="E50" s="52"/>
      <c r="AJ50" s="28"/>
      <c r="AK50" s="28"/>
      <c r="AL50" s="28"/>
      <c r="AM50" s="28"/>
      <c r="AN50" s="39" t="s">
        <v>465</v>
      </c>
      <c r="AO50" s="39" t="s">
        <v>465</v>
      </c>
      <c r="AP50" s="60"/>
      <c r="AQ50" s="196" t="s">
        <v>1635</v>
      </c>
      <c r="AR50" s="196"/>
      <c r="AS50" s="196"/>
      <c r="AT50" s="38" t="s">
        <v>465</v>
      </c>
      <c r="AU50" s="196" t="s">
        <v>1636</v>
      </c>
      <c r="AV50" s="196"/>
      <c r="AW50" s="196"/>
      <c r="AY50" s="37"/>
      <c r="AZ50" s="37"/>
    </row>
    <row r="51" spans="5:52" ht="12.95" customHeight="1" x14ac:dyDescent="0.2">
      <c r="E51" s="52"/>
      <c r="AJ51" s="309" t="s">
        <v>1640</v>
      </c>
      <c r="AK51" s="310"/>
      <c r="AL51" s="310"/>
      <c r="AM51" s="28"/>
      <c r="AN51" s="28"/>
      <c r="AO51" s="28"/>
      <c r="AP51" s="60"/>
      <c r="AQ51" s="308" t="s">
        <v>465</v>
      </c>
      <c r="AR51" s="308"/>
      <c r="AS51" s="308"/>
      <c r="AT51" s="38" t="s">
        <v>465</v>
      </c>
      <c r="AU51" s="204" t="s">
        <v>467</v>
      </c>
      <c r="AV51" s="313"/>
      <c r="AW51" s="313"/>
      <c r="AY51" s="37"/>
      <c r="AZ51" s="37"/>
    </row>
    <row r="52" spans="5:52" x14ac:dyDescent="0.2">
      <c r="AJ52" s="28"/>
      <c r="AK52" s="28"/>
      <c r="AL52" s="28"/>
      <c r="AM52" s="28"/>
      <c r="AN52" s="60"/>
      <c r="AO52" s="60"/>
      <c r="AP52" s="60"/>
      <c r="AQ52" s="196" t="s">
        <v>1635</v>
      </c>
      <c r="AR52" s="196"/>
      <c r="AS52" s="196"/>
      <c r="AT52" s="60"/>
      <c r="AU52" s="196" t="s">
        <v>1636</v>
      </c>
      <c r="AV52" s="196"/>
      <c r="AW52" s="196"/>
      <c r="AY52" s="37"/>
      <c r="AZ52" s="37"/>
    </row>
    <row r="53" spans="5:52" x14ac:dyDescent="0.2">
      <c r="AJ53" s="28"/>
      <c r="AK53" s="28"/>
      <c r="AL53" s="28"/>
      <c r="AM53" s="28"/>
      <c r="AN53" s="41" t="s">
        <v>465</v>
      </c>
      <c r="AO53" s="41" t="s">
        <v>465</v>
      </c>
      <c r="AP53" s="41" t="s">
        <v>465</v>
      </c>
      <c r="AQ53" s="42" t="s">
        <v>465</v>
      </c>
      <c r="AR53" s="42" t="s">
        <v>465</v>
      </c>
      <c r="AS53" s="42" t="s">
        <v>465</v>
      </c>
      <c r="AT53" s="42" t="s">
        <v>465</v>
      </c>
      <c r="AU53" s="42" t="s">
        <v>465</v>
      </c>
      <c r="AV53" s="61" t="s">
        <v>465</v>
      </c>
      <c r="AW53" s="42" t="s">
        <v>465</v>
      </c>
      <c r="AX53" s="44"/>
      <c r="AY53" s="42" t="s">
        <v>465</v>
      </c>
      <c r="AZ53" s="45" t="s">
        <v>465</v>
      </c>
    </row>
    <row r="54" spans="5:52" ht="12.95" customHeight="1" x14ac:dyDescent="0.2">
      <c r="AD54" s="11" t="s">
        <v>465</v>
      </c>
      <c r="AE54" s="11" t="s">
        <v>465</v>
      </c>
      <c r="AF54" s="16" t="s">
        <v>465</v>
      </c>
      <c r="AG54" s="16" t="s">
        <v>465</v>
      </c>
      <c r="AH54" s="16" t="s">
        <v>465</v>
      </c>
      <c r="AJ54" s="41" t="s">
        <v>1638</v>
      </c>
      <c r="AK54" s="28"/>
      <c r="AL54" s="311" t="s">
        <v>468</v>
      </c>
      <c r="AM54" s="311"/>
      <c r="AN54" s="311"/>
      <c r="AO54" s="60"/>
      <c r="AP54" s="28"/>
      <c r="AQ54" s="28"/>
      <c r="AR54" s="28"/>
      <c r="AS54" s="307"/>
      <c r="AT54" s="307"/>
      <c r="AU54" s="307"/>
      <c r="AV54" s="307"/>
      <c r="AW54" s="28"/>
    </row>
    <row r="55" spans="5:52" ht="12.95" customHeight="1" x14ac:dyDescent="0.2">
      <c r="E55" s="14"/>
      <c r="AI55" s="37"/>
      <c r="AJ55" s="312" t="s">
        <v>1639</v>
      </c>
      <c r="AK55" s="312"/>
      <c r="AL55" s="312"/>
      <c r="AM55" s="295" t="s">
        <v>469</v>
      </c>
      <c r="AN55" s="295"/>
      <c r="AO55" s="295"/>
      <c r="AP55" s="295"/>
      <c r="AQ55" s="295"/>
      <c r="AR55" s="60"/>
      <c r="AS55" s="60"/>
      <c r="AT55" s="60"/>
      <c r="AU55" s="60"/>
      <c r="AV55" s="60"/>
      <c r="AW55" s="28"/>
    </row>
    <row r="56" spans="5:52" ht="15" customHeight="1" x14ac:dyDescent="0.2">
      <c r="AJ56" s="41" t="s">
        <v>1637</v>
      </c>
      <c r="AK56" s="28"/>
      <c r="AL56" s="305" t="s">
        <v>468</v>
      </c>
      <c r="AM56" s="305"/>
      <c r="AN56" s="305"/>
      <c r="AO56" s="28"/>
      <c r="AP56" s="306"/>
      <c r="AQ56" s="306"/>
      <c r="AR56" s="306"/>
      <c r="AS56" s="306"/>
      <c r="AT56" s="60"/>
      <c r="AU56" s="60"/>
      <c r="AV56" s="60"/>
      <c r="AW56" s="28"/>
    </row>
    <row r="57" spans="5:52" ht="15" customHeight="1" x14ac:dyDescent="0.2">
      <c r="AJ57" s="28" t="s">
        <v>1670</v>
      </c>
      <c r="AK57" s="28"/>
      <c r="AL57" s="296" t="s">
        <v>470</v>
      </c>
      <c r="AM57" s="29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J51:AL51"/>
    <mergeCell ref="AL54:AN54"/>
    <mergeCell ref="AJ55:AL55"/>
    <mergeCell ref="AU51:AW51"/>
    <mergeCell ref="AU49:AW49"/>
    <mergeCell ref="AQ49:AS49"/>
    <mergeCell ref="AJ49:AL49"/>
    <mergeCell ref="AP56:AS56"/>
    <mergeCell ref="AS54:AV54"/>
    <mergeCell ref="AQ50:AS50"/>
    <mergeCell ref="AU50:AW50"/>
    <mergeCell ref="AQ52:AS52"/>
    <mergeCell ref="AU52:AW52"/>
    <mergeCell ref="AQ51:AS51"/>
    <mergeCell ref="AT4:AT7"/>
    <mergeCell ref="AY6:AY7"/>
    <mergeCell ref="AV4:BA4"/>
    <mergeCell ref="AX5:AX7"/>
    <mergeCell ref="AY5:BA5"/>
    <mergeCell ref="AW5:AW7"/>
    <mergeCell ref="BA6:BA7"/>
    <mergeCell ref="AR5:AR7"/>
    <mergeCell ref="AZ6:AZ7"/>
    <mergeCell ref="AU4:AU7"/>
    <mergeCell ref="AQ5:AQ7"/>
    <mergeCell ref="AP4:AQ4"/>
    <mergeCell ref="AP5:AP7"/>
    <mergeCell ref="AS5:AS7"/>
    <mergeCell ref="AV5:AV7"/>
    <mergeCell ref="AR3:AS4"/>
    <mergeCell ref="AT2:BA3"/>
    <mergeCell ref="B1:T1"/>
    <mergeCell ref="L4:L7"/>
    <mergeCell ref="M4:M7"/>
    <mergeCell ref="AD5:AD7"/>
    <mergeCell ref="H4:H7"/>
    <mergeCell ref="AF5:AF7"/>
    <mergeCell ref="Q5:Q7"/>
    <mergeCell ref="V4:AB4"/>
    <mergeCell ref="X6:X7"/>
    <mergeCell ref="AC3:AN3"/>
    <mergeCell ref="AO3:AQ3"/>
    <mergeCell ref="AE5:AE7"/>
    <mergeCell ref="AL4:AL7"/>
    <mergeCell ref="AO4:AO7"/>
    <mergeCell ref="AM4:AM7"/>
    <mergeCell ref="AG5:AG7"/>
    <mergeCell ref="AK4:AK7"/>
    <mergeCell ref="AN4:AN7"/>
    <mergeCell ref="AH5:AH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I5:I7"/>
    <mergeCell ref="R5:R7"/>
    <mergeCell ref="AM55:AQ55"/>
    <mergeCell ref="AL57:AM57"/>
    <mergeCell ref="T5:T7"/>
    <mergeCell ref="AJ4:AJ7"/>
    <mergeCell ref="V5:V7"/>
    <mergeCell ref="Y6:AB6"/>
    <mergeCell ref="AC4:AI4"/>
    <mergeCell ref="AC5:AC7"/>
    <mergeCell ref="AI5:AI7"/>
    <mergeCell ref="AL56:AN56"/>
    <mergeCell ref="B2:B7"/>
    <mergeCell ref="A2:A7"/>
    <mergeCell ref="F4:F7"/>
    <mergeCell ref="E4:E7"/>
    <mergeCell ref="A9:B9"/>
    <mergeCell ref="C9:F9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&amp;C&amp;L1FEFD5B5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</cp:lastModifiedBy>
  <cp:lastPrinted>2018-12-26T08:01:37Z</cp:lastPrinted>
  <dcterms:created xsi:type="dcterms:W3CDTF">2012-07-26T14:50:59Z</dcterms:created>
  <dcterms:modified xsi:type="dcterms:W3CDTF">2021-01-27T07:21:19Z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6-7-8_00649_4.2020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1FEFD5B5</vt:lpwstr>
  </property>
  <property fmtid="{D5CDD505-2E9C-101B-9397-08002B2CF9AE}" pid="9" name="Підрозділ">
    <vt:lpwstr>Великолепетиський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893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AA931863</vt:lpwstr>
  </property>
  <property fmtid="{D5CDD505-2E9C-101B-9397-08002B2CF9AE}" pid="16" name="Версія БД">
    <vt:lpwstr>3.26.1.2513</vt:lpwstr>
  </property>
</Properties>
</file>